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'Sheet1'!$B$1:$H$166</definedName>
  </definedNames>
  <calcPr fullCalcOnLoad="1"/>
</workbook>
</file>

<file path=xl/sharedStrings.xml><?xml version="1.0" encoding="utf-8"?>
<sst xmlns="http://schemas.openxmlformats.org/spreadsheetml/2006/main" count="473" uniqueCount="415">
  <si>
    <t>S.No.</t>
  </si>
  <si>
    <t xml:space="preserve">Shri S.K. Batra </t>
  </si>
  <si>
    <t>Shri N.K. Sawhney</t>
  </si>
  <si>
    <t>Shri D.C. Chouhan</t>
  </si>
  <si>
    <t>Shri B.Bapuji</t>
  </si>
  <si>
    <t>Shri K. Subramanian</t>
  </si>
  <si>
    <t>Shri A.M. Kale</t>
  </si>
  <si>
    <t>Shri B.N. Murty</t>
  </si>
  <si>
    <t>Shri Nattharam</t>
  </si>
  <si>
    <t>Shri R. Bhaskar</t>
  </si>
  <si>
    <t>Shri S.K. Sharma</t>
  </si>
  <si>
    <t>Shri Prabhat Saxena</t>
  </si>
  <si>
    <t>Shri P. Chellathangam</t>
  </si>
  <si>
    <t>Shri L.D. Ahuja</t>
  </si>
  <si>
    <t>Shri R.K. Kanaujia</t>
  </si>
  <si>
    <t>S.P. Dhabarde</t>
  </si>
  <si>
    <t>Shri N.P. Velumani</t>
  </si>
  <si>
    <t>Shri B.R. Nair</t>
  </si>
  <si>
    <t>Shri S.C. Lala</t>
  </si>
  <si>
    <t>Shri J.N. Tiwari</t>
  </si>
  <si>
    <t>Academic qualification</t>
  </si>
  <si>
    <t xml:space="preserve">ANSI(Tech) - Sugar Technology, </t>
  </si>
  <si>
    <t xml:space="preserve">B.Tech(Process Equipment Design), </t>
  </si>
  <si>
    <t xml:space="preserve">B.Sc(Hons) - Chemistry, B.Sc(Tech) - </t>
  </si>
  <si>
    <t>Chemical Tech. in Oils, Fats &amp;</t>
  </si>
  <si>
    <t>Waxes</t>
  </si>
  <si>
    <t>Director(Jan. 85 - Feb. 98)</t>
  </si>
  <si>
    <t>Dy.Director(Jul. 77 - Jan. 85)</t>
  </si>
  <si>
    <t>Tech.Mission-DOAC(Feb.98-Feb.04)</t>
  </si>
  <si>
    <t xml:space="preserve">CEO(PMC-Taknique India) (Jan.06-Till date) </t>
  </si>
  <si>
    <t>Experience (NCDC)</t>
  </si>
  <si>
    <t>Experience (Outside)</t>
  </si>
  <si>
    <t>Executive Director(Sugar &amp; Procg.)(99-02)</t>
  </si>
  <si>
    <t>Chief Director(Procg.)(92-99)</t>
  </si>
  <si>
    <t>Chief Director(Sugar, Industries, Foodgrains</t>
  </si>
  <si>
    <t>etc.) (84-92)</t>
  </si>
  <si>
    <t>Adviser(IFFCO Foundation)(Mar' 03-till date)</t>
  </si>
  <si>
    <t>Adviser(Sugar Devpt. Corporation of Tanzania)</t>
  </si>
  <si>
    <t>Dy.Chief Engineer(Trivani Engg.Works)</t>
  </si>
  <si>
    <t xml:space="preserve">B.A.(Eco.), Post Graduate Diploma in </t>
  </si>
  <si>
    <t>Marketing Management</t>
  </si>
  <si>
    <t>RD(Shimla)(Feb.97-April' 05)</t>
  </si>
  <si>
    <t>Project Officer &amp; D.D.(Shimla)(Oct.94-93)</t>
  </si>
  <si>
    <t>Marketing Manager(Himachal State Coop.</t>
  </si>
  <si>
    <t>Marketing &amp; Consumer Fedn.(79-Jan.83)</t>
  </si>
  <si>
    <t>Excise &amp; Taxation Deptt.(Govt. of H.P.)</t>
  </si>
  <si>
    <t>(Dec.70-Oct.79)</t>
  </si>
  <si>
    <t xml:space="preserve">Investigator (Operations Reseach Group -  </t>
  </si>
  <si>
    <t>Lecturer(Govt. of A.P.) 72-73(9 months)</t>
  </si>
  <si>
    <t>B.Com., M.Com.</t>
  </si>
  <si>
    <t>PS to MD/DMD (From 64 prior to 76)</t>
  </si>
  <si>
    <t>B.Sc.(Agri.)</t>
  </si>
  <si>
    <t>Programme Officer (Sept.77-June 84)</t>
  </si>
  <si>
    <t>Seed Production Officer (G.Agro Traders)(Apr.77-</t>
  </si>
  <si>
    <t xml:space="preserve">Sept.77), Agriculture Officer(Vidarbha Quality </t>
  </si>
  <si>
    <t>Seeds) (Nov. 73-Jan.77), Seed Production Officer</t>
  </si>
  <si>
    <t>Maha. Hybrid Company) (Nov.71-Nov.73)</t>
  </si>
  <si>
    <t>Officer Incharge (Bharat Krishak Samaj)(July 71-Nov.71)</t>
  </si>
  <si>
    <t>B.Com.</t>
  </si>
  <si>
    <t>DD(June 07 - Aug.10), AD(April 93-June 07),</t>
  </si>
  <si>
    <t>PO(April 82-April 93), Steno Gr.II (Feb.81-</t>
  </si>
  <si>
    <t>April 82), Steno Gr.III(May 74-Feb.81)</t>
  </si>
  <si>
    <t>Steno Gr.IV (Sept.70-May 74)</t>
  </si>
  <si>
    <t>Steno typist (U.P. Coop. Marketing Fedn.)</t>
  </si>
  <si>
    <t>(April 70 - Sept. 70)</t>
  </si>
  <si>
    <t>B.Sc.(Agri.), M.Sc.(Agri.)</t>
  </si>
  <si>
    <t>Marketing Officer (Directorate of Mktg.&amp; Inspection-Min.</t>
  </si>
  <si>
    <t>of Agriculture, GOI) (Jan. 63-May 77)</t>
  </si>
  <si>
    <t>(July 93-Aug.-93), Dir./Consultant(Sugar &amp;</t>
  </si>
  <si>
    <t>Foodgrains) (Oct.90-July-93), Consultant</t>
  </si>
  <si>
    <t>(Mkyh. &amp; Foodgrains) (Dec.88-Oct.90),</t>
  </si>
  <si>
    <t>Consultant(Foodgrains)(April 86-Dec.88),</t>
  </si>
  <si>
    <t>Technologist(Paddy Processing) (DD level)</t>
  </si>
  <si>
    <t>(Oct.70-May 77)</t>
  </si>
  <si>
    <t>Food Technologist(Cereals &amp; Milling), Govt. of Libya,</t>
  </si>
  <si>
    <t>Tripoli (April 81-April 86), Project Manager (Shanfari</t>
  </si>
  <si>
    <t>Production Manager (National Rice Mills, Oman)</t>
  </si>
  <si>
    <t xml:space="preserve">(Sept.96 - Aug.99) </t>
  </si>
  <si>
    <t xml:space="preserve">Dairy Engineer-cum-General Manager (Kanpur Sahakari </t>
  </si>
  <si>
    <t>Milk Board Ltd.) (March 73-March 82)</t>
  </si>
  <si>
    <t>B.Com, M.Com, HDC(Coop. Marketing,</t>
  </si>
  <si>
    <t>Auditing &amp; Law)</t>
  </si>
  <si>
    <t>Director(ACSTI) (04-07), Handloom Devpt. Officer</t>
  </si>
  <si>
    <t>(AIFCOSPIN) (80-82), Grade-I Officer (T.N. State Coop.</t>
  </si>
  <si>
    <t>Marketing Fedn.) (1967-71)</t>
  </si>
  <si>
    <t>M.A.(Economics)</t>
  </si>
  <si>
    <t xml:space="preserve">DD(9 years), AD(12 years), Assistant  &amp; </t>
  </si>
  <si>
    <t>P.O. 13 years)</t>
  </si>
  <si>
    <t>OSD - On contract basis, NCUI (March 06-till date)</t>
  </si>
  <si>
    <t>B.A., M.A.(History)</t>
  </si>
  <si>
    <t>Senior Tech. Asstt., AD &amp; DD, Ministry of Agri. &amp; Coopn.</t>
  </si>
  <si>
    <t>GOI (63-79), Coop. Inspector (Govt. of U.P.) (57-63)</t>
  </si>
  <si>
    <t>B.Sc., M.Sc.(Zoology-Fisheries)</t>
  </si>
  <si>
    <t>Scientist (Aquaculture) (Central Institute of Fisheries</t>
  </si>
  <si>
    <t>Education (ICAR) (79-83), Asstt. Fish. Dev. Officer</t>
  </si>
  <si>
    <t xml:space="preserve">(Directorate of Fisheries -GOM) (78-79), Laboratory </t>
  </si>
  <si>
    <t xml:space="preserve">Assistant (All India Soil &amp; Land Use Survey - GOI) </t>
  </si>
  <si>
    <t>(76-78)</t>
  </si>
  <si>
    <t>M.Sc.(Agri.)</t>
  </si>
  <si>
    <t>Agriculture Field Officer (UBI) (About 6 years),</t>
  </si>
  <si>
    <t>Project Officer(Kovai Seeds Coop. Consortium,</t>
  </si>
  <si>
    <t>Coimbatore) (4 months), Farm Manager/Research</t>
  </si>
  <si>
    <t>Asstt./Instructor (T.N. Agricultural University,</t>
  </si>
  <si>
    <t>Coimbatore) (About one year)</t>
  </si>
  <si>
    <t xml:space="preserve">Consultant-Training (NIAM, Jaipur) (03-04), </t>
  </si>
  <si>
    <t xml:space="preserve">(78-81), A.R.C.S.(Govt. of Rajasthan)(77-78), Credit </t>
  </si>
  <si>
    <t>Planning Officer DRDA(Govt. of Rajasthan(75-77)</t>
  </si>
  <si>
    <t xml:space="preserve">Consultant(Kerala Rubbermark-Project basis (July 09 - </t>
  </si>
  <si>
    <t>continuing), Adviser to CMD(Ulcyberpark-SEZ)-Full time</t>
  </si>
  <si>
    <t>(Aug.09 - Dec.09), Asstt.(CSS)-Research Asstt.(IWSU),</t>
  </si>
  <si>
    <t>Ad-hoc Section Officer, Deptt. of Cooperation, GOI</t>
  </si>
  <si>
    <t>(April 72-Oct.77)</t>
  </si>
  <si>
    <t>B.A.</t>
  </si>
  <si>
    <t xml:space="preserve">Director (3 months), DD(10 years), </t>
  </si>
  <si>
    <t>AD(14 years), P.O. (7 years)</t>
  </si>
  <si>
    <t>AD (June 83-Aug.92)</t>
  </si>
  <si>
    <t>NIL</t>
  </si>
  <si>
    <t xml:space="preserve">NIL </t>
  </si>
  <si>
    <t>(79-81), Manager(IFCI) (73-79),</t>
  </si>
  <si>
    <t>RD(Chandigarh &amp; Shimla)(93-Feb.97)</t>
  </si>
  <si>
    <t>Sarabai Chemicals, Hyderabad in 72(6 months)</t>
  </si>
  <si>
    <t>Assistant(IFCI, New Delhi 72-77(4 yrs. 9 months)</t>
  </si>
  <si>
    <t>* Took voluntary retirement from NCDC</t>
  </si>
  <si>
    <t>(IIM, IIFT New Delh, VAMNICOM Pune)</t>
  </si>
  <si>
    <t>Disaster Management</t>
  </si>
  <si>
    <t>Place of stay</t>
  </si>
  <si>
    <t>(As per address given)</t>
  </si>
  <si>
    <t xml:space="preserve">Director(NGO - Crystal vision (12 months from </t>
  </si>
  <si>
    <t>June'08), Consultant(CETP Society under Pollution</t>
  </si>
  <si>
    <t>Control Board (Jan. 08-April 08), Economist (IFFCO</t>
  </si>
  <si>
    <t>Foundation) Project basis (July 07-Dec.07)</t>
  </si>
  <si>
    <t>Gurgaon (Haryana)</t>
  </si>
  <si>
    <t>New Delhi</t>
  </si>
  <si>
    <t>Shimla (H.P.)</t>
  </si>
  <si>
    <t>Manikonda Village, P.O.</t>
  </si>
  <si>
    <t>Puppalaguda, Rajender</t>
  </si>
  <si>
    <t>Nagar Mandal, R.R.Distt.</t>
  </si>
  <si>
    <t>Hyderabad</t>
  </si>
  <si>
    <t>Chennai</t>
  </si>
  <si>
    <t>Amravati (Maharashtra)</t>
  </si>
  <si>
    <t>Ghaziabad (U.P.)</t>
  </si>
  <si>
    <t>Bangalore(Karnataka)</t>
  </si>
  <si>
    <t>Thirumala P.O.,</t>
  </si>
  <si>
    <t xml:space="preserve">Thiruvananthapuram </t>
  </si>
  <si>
    <t>(Kerala)</t>
  </si>
  <si>
    <t>Pune (Maharashtra)</t>
  </si>
  <si>
    <t>Erode (Tamil Nadu)</t>
  </si>
  <si>
    <t>Jaipur (Rajasthan)</t>
  </si>
  <si>
    <t>Sasthamangalam P.O.</t>
  </si>
  <si>
    <t>Thiruvananthapuram</t>
  </si>
  <si>
    <t>Delhi</t>
  </si>
  <si>
    <t>DD/Project Officer (82-90), AD(77-82)</t>
  </si>
  <si>
    <t>Chief Director/RD(01-06), RD/Dir.(90-01),</t>
  </si>
  <si>
    <t>Mumbai (Maharashtra)</t>
  </si>
  <si>
    <t xml:space="preserve">Chief Director(Feb. 04 - Dec. 05 *) </t>
  </si>
  <si>
    <t>(72-73), Project Engineer(Daurala Sugar Works (71-72)</t>
  </si>
  <si>
    <t xml:space="preserve">Certificate in Rice Processing Engg., </t>
  </si>
  <si>
    <t>Diploma in General Management,</t>
  </si>
  <si>
    <t xml:space="preserve">MBA, Short Term Courses </t>
  </si>
  <si>
    <t>Trading &amp; Contracting, Mascat, Oman) (Feb. 95-Sept.96),</t>
  </si>
  <si>
    <t xml:space="preserve">Junion Investigator, Ministry of Shipping &amp; Transport, </t>
  </si>
  <si>
    <t>GOI (64-70)</t>
  </si>
  <si>
    <t>RD, Pune (79-89), DD (72-76)</t>
  </si>
  <si>
    <t>(06-09), Consultant-D.P.I.P.(World Bank Project)(04-05)</t>
  </si>
  <si>
    <t>MD, Sri Ganganagar Oil Mill (Govt. of Rajasthan)</t>
  </si>
  <si>
    <t>RD (94-05), DD(81-93), AD(76-81)</t>
  </si>
  <si>
    <t>AD(Oct.77-June 87)</t>
  </si>
  <si>
    <t xml:space="preserve">Agro-processing, sugar tech.  </t>
  </si>
  <si>
    <t>Rural Industries.</t>
  </si>
  <si>
    <t>Legislation, Agro-processing</t>
  </si>
  <si>
    <t>Storage, ICDP, Cooperative</t>
  </si>
  <si>
    <t xml:space="preserve">Sugar tech., Agro-processing, </t>
  </si>
  <si>
    <t>Dairy &amp; Livestock</t>
  </si>
  <si>
    <t>Agro Industry, Storage, ICDP</t>
  </si>
  <si>
    <t>ICDP, Storage, Consumer</t>
  </si>
  <si>
    <t>Agro Processing, Storage,</t>
  </si>
  <si>
    <t>Evaluation of ICD Projects</t>
  </si>
  <si>
    <t>F&amp;V, Cold Storage, Poultry,</t>
  </si>
  <si>
    <t xml:space="preserve">Dairy, Implementation, </t>
  </si>
  <si>
    <t>Agro processing, Processing,</t>
  </si>
  <si>
    <t xml:space="preserve">Sugar, Foodgrains, Oilseeds, </t>
  </si>
  <si>
    <t>ICDP &amp; Storage</t>
  </si>
  <si>
    <t>ICDP</t>
  </si>
  <si>
    <t>ICDP, Storage &amp; Fisheries</t>
  </si>
  <si>
    <t xml:space="preserve">Financing, Implementation, </t>
  </si>
  <si>
    <t>Monitoring of Agro Industries,</t>
  </si>
  <si>
    <t>Preparation of DPR Agro</t>
  </si>
  <si>
    <t>Industries</t>
  </si>
  <si>
    <t>ICDP, Marketing, Consumers,</t>
  </si>
  <si>
    <t>Storage, Animal Husbandry,</t>
  </si>
  <si>
    <t>Poultry</t>
  </si>
  <si>
    <t>Preservation &amp; Cold storage,</t>
  </si>
  <si>
    <t>Fisheries, Poultry, Dairty &amp;</t>
  </si>
  <si>
    <t>Livestock, Personnel &amp; HRD</t>
  </si>
  <si>
    <t>etc.</t>
  </si>
  <si>
    <t>Agro-processing, Storage,</t>
  </si>
  <si>
    <t>ICDP, Agro-processing,</t>
  </si>
  <si>
    <t>Poultry, Dairy &amp; Livestock</t>
  </si>
  <si>
    <t>Agro-processing, Fisheres,</t>
  </si>
  <si>
    <t>Poultry, Storage</t>
  </si>
  <si>
    <t>Fisheres, Poultry, Dairy &amp;</t>
  </si>
  <si>
    <t>Livestock, Agro-processing</t>
  </si>
  <si>
    <t>Agro-processing, Sugar,</t>
  </si>
  <si>
    <t>Credit, Industrial &amp; Service</t>
  </si>
  <si>
    <t>Cooperatives, ICDP</t>
  </si>
  <si>
    <t>ICDP, Marketing, Consumer,</t>
  </si>
  <si>
    <t>Storage</t>
  </si>
  <si>
    <t>ICDP, Handlooms, Marketing,</t>
  </si>
  <si>
    <t>Consumer, Personnel &amp; HRD</t>
  </si>
  <si>
    <t xml:space="preserve">Storage, Cold Storage, </t>
  </si>
  <si>
    <t>Marketing, Consumer, ICDP</t>
  </si>
  <si>
    <t>Management</t>
  </si>
  <si>
    <t xml:space="preserve">MBA (Financial &amp; Investment </t>
  </si>
  <si>
    <t>BA, MA (Applied Economics), MBA,</t>
  </si>
  <si>
    <t xml:space="preserve">PG, Diploma in Marketing &amp; Sales </t>
  </si>
  <si>
    <t>HDC(Coopn.)</t>
  </si>
  <si>
    <t xml:space="preserve">B.Sc., B.Ed., MA(Economics), </t>
  </si>
  <si>
    <t>B.E.(Mech. Engg.), M.Tech.</t>
  </si>
  <si>
    <t>(Management &amp; Systems)</t>
  </si>
  <si>
    <t xml:space="preserve">BA, MA(Macro Eco. Devpt.), </t>
  </si>
  <si>
    <t>P.G. Diploma (Per. Management</t>
  </si>
  <si>
    <t xml:space="preserve">&amp; I.R., Journalism withPR &amp; Mass </t>
  </si>
  <si>
    <t>Communication)</t>
  </si>
  <si>
    <t xml:space="preserve">MA(Eco.), P.G. Diploma in Devpt. </t>
  </si>
  <si>
    <t>Policy</t>
  </si>
  <si>
    <t xml:space="preserve">Director (April 05-June 07), </t>
  </si>
  <si>
    <t xml:space="preserve">DD(Aug.92-April 05), </t>
  </si>
  <si>
    <t xml:space="preserve">Director(Nov.2000-09),  </t>
  </si>
  <si>
    <t xml:space="preserve">DD(June 87-Nov.2000), </t>
  </si>
  <si>
    <t xml:space="preserve">CD (June 08-Jan.11 *), Director/RD </t>
  </si>
  <si>
    <t xml:space="preserve">(May 96 -June 08), DD (July 84-May 96) </t>
  </si>
  <si>
    <t xml:space="preserve">Director (02-09), Tech.(Fisheries) </t>
  </si>
  <si>
    <t xml:space="preserve">&amp; DD(88-02), </t>
  </si>
  <si>
    <t>Project Officer(Fisheries)(83-88)</t>
  </si>
  <si>
    <t xml:space="preserve">Director (2000-04), DD(93-2000), </t>
  </si>
  <si>
    <t>AD(80-92),PO(72-79)</t>
  </si>
  <si>
    <t>ED(Oct.08-Aug.10), CD(Dec.2000-</t>
  </si>
  <si>
    <t xml:space="preserve">Oct.08),Director (May 87-Dec.2000), </t>
  </si>
  <si>
    <t xml:space="preserve">Tech.(Refgn.) (March 82-May 87), </t>
  </si>
  <si>
    <t>Post Retirement-Adviser (Sept.10- Dec.10)</t>
  </si>
  <si>
    <t xml:space="preserve">Director (2 years), DD(9 years), </t>
  </si>
  <si>
    <t>AD(16 years),PO(5 years)</t>
  </si>
  <si>
    <t>Consultant(Paddy Processing)</t>
  </si>
  <si>
    <t xml:space="preserve">(May 79-Apr.81)Tech.(Paddy Processing) </t>
  </si>
  <si>
    <t xml:space="preserve">(Joint Director level) (May 77-May 79), </t>
  </si>
  <si>
    <t xml:space="preserve">Director(Aug.86-July 97), </t>
  </si>
  <si>
    <t>DD(June 77-July 86)</t>
  </si>
  <si>
    <t xml:space="preserve">RD(Sept.06 - July 10), </t>
  </si>
  <si>
    <t>DD(Feb.96-Sept.06), AD(June 84-Feb.96),</t>
  </si>
  <si>
    <t>Project Officer(Bhubaneshwar)</t>
  </si>
  <si>
    <t>(June 83-Oct.84)</t>
  </si>
  <si>
    <t>Any functional area of NCDC</t>
  </si>
  <si>
    <t>Smt. Veena Nabar</t>
  </si>
  <si>
    <t xml:space="preserve">B.A.(Hons.), MA, DDE (Development </t>
  </si>
  <si>
    <t xml:space="preserve">Economics) </t>
  </si>
  <si>
    <t>Analyst) (83-2000), DD(Econ. Analyst)</t>
  </si>
  <si>
    <t>(78-83)</t>
  </si>
  <si>
    <t>(Aug.09 onwards),Chief Coordinator (High Power</t>
  </si>
  <si>
    <t xml:space="preserve">Management &amp; Research Adviser ( NAFCUB )-Part time  </t>
  </si>
  <si>
    <t xml:space="preserve"> Committee on Cooperatives) (05-09),Research Analyst</t>
  </si>
  <si>
    <t>(A05-09), Agri. Economics Research Centre, Delhi School</t>
  </si>
  <si>
    <t xml:space="preserve">of Economics, DU(73-78), Tuitor (Univer. College, </t>
  </si>
  <si>
    <t>Cambridge University)-Part time (69-71)</t>
  </si>
  <si>
    <t>Areas of preference</t>
  </si>
  <si>
    <t>Fisheries, Storage, ICDP</t>
  </si>
  <si>
    <t>Prof. V.K. Suri</t>
  </si>
  <si>
    <t>MBA/PGDBA(Bus.Admn.), PGDMM</t>
  </si>
  <si>
    <t>(Mktg. Mgmt.), PGDPM (Per.Mgmt.)</t>
  </si>
  <si>
    <t>CD (2000-05), Director(Econ.</t>
  </si>
  <si>
    <t>(RTI Act) - First CPIO of NCDC</t>
  </si>
  <si>
    <t xml:space="preserve">Institute of Technology &amp; Science (ITS), Prof.-Full time </t>
  </si>
  <si>
    <t>Project Engineer(RAC)-Air Frige Indust. (71-73)</t>
  </si>
  <si>
    <t>Projects of Fisheries, Dairies</t>
  </si>
  <si>
    <t>Shri S.K. Biswas</t>
  </si>
  <si>
    <t>B.Tech(Hons) (Mech.Engg.), PG Dip.</t>
  </si>
  <si>
    <t>(Industrial Engg.), PG Dip.(Mgmt.)</t>
  </si>
  <si>
    <t>CD(2000-05), Director(84-2000)</t>
  </si>
  <si>
    <t xml:space="preserve">(83-84), Sr. Consultant (79-84), Consultant(73-79), </t>
  </si>
  <si>
    <t>Trainee Industrial Engineer (71-73), NPC, ND</t>
  </si>
  <si>
    <t>Computers &amp; MIS, Fisheries,</t>
  </si>
  <si>
    <t>Processing</t>
  </si>
  <si>
    <t>B.E.(Mech. Engg.), M.Tech.(Mgmt.),</t>
  </si>
  <si>
    <t>Member Instute of Refgn. London</t>
  </si>
  <si>
    <t>(82-2000), Techno.(Refgn.) (78-82), CPIO</t>
  </si>
  <si>
    <t>(Continuing since July, 2009), Manager (Refgn.) - FRICK</t>
  </si>
  <si>
    <t xml:space="preserve">India Ltd., Head of Sales (Refgn. &amp; CAC Projects) (73-78), </t>
  </si>
  <si>
    <t>Alipur, P.O.Dhanikhali,</t>
  </si>
  <si>
    <t xml:space="preserve">Distt. Hooghli (West </t>
  </si>
  <si>
    <t>Bengal</t>
  </si>
  <si>
    <t>ED/CD(2000-09), Director/Consultant (Refgn.)</t>
  </si>
  <si>
    <t>Rural Industries, Refrigeration</t>
  </si>
  <si>
    <t>OSD(Project Monitoring)(Trade Fair Authority of India, ND)</t>
  </si>
  <si>
    <t>Dairy &amp; Livestock and Agro-</t>
  </si>
  <si>
    <t>Cold Storage, Agro-Processing,</t>
  </si>
  <si>
    <t>Shri Jawahar Singh</t>
  </si>
  <si>
    <t>M.Sc., M.A.</t>
  </si>
  <si>
    <t>AD(84-96)</t>
  </si>
  <si>
    <t>Mussoorie)(73-84)</t>
  </si>
  <si>
    <t>ICDP, Storage, Fisheries,</t>
  </si>
  <si>
    <t>Evaluation studies of all NCDC</t>
  </si>
  <si>
    <t>programmes</t>
  </si>
  <si>
    <t>Shri Joginder Singh</t>
  </si>
  <si>
    <t xml:space="preserve">B.Sc., B.Tech., M.Tech., Diploma in </t>
  </si>
  <si>
    <t xml:space="preserve">CD(2007-11), Director(93-2007), </t>
  </si>
  <si>
    <t>DD (Technologist) (84-93), AD(Project</t>
  </si>
  <si>
    <t>Officer)(80-84)</t>
  </si>
  <si>
    <t>Research Chemist (Rasoi Vanaspati, Kolkata)(77-79)</t>
  </si>
  <si>
    <t>Deputy Chemist (Bhagwati Vanaspati, Lucknow)(79-80)</t>
  </si>
  <si>
    <t>Agro-Processing including Sugar</t>
  </si>
  <si>
    <t>Industry, Storage, Marketing &amp;</t>
  </si>
  <si>
    <t>Consumer Activity (Accreditation),</t>
  </si>
  <si>
    <t>Shri S.K. Anand</t>
  </si>
  <si>
    <t>B.Com, M.Com, LL.B</t>
  </si>
  <si>
    <t>Director(2001-09), DD(91-2001), AD(85-91)</t>
  </si>
  <si>
    <t>Visiting Faculty in Finance(Times Busines School, ND)</t>
  </si>
  <si>
    <t>(1 year), Secretary (NCCT, ND)(2001-02), Dy.Commissioner</t>
  </si>
  <si>
    <t>(DOAC)(2000-01), Faculty Member(NCCT, ND)(79-85),</t>
  </si>
  <si>
    <t xml:space="preserve"> Lecturer in Commerce(Hindu College, Rohtak)(73-79)</t>
  </si>
  <si>
    <t>ICDP, Dairy &amp; Livestock, Agro-</t>
  </si>
  <si>
    <t xml:space="preserve">Comparative position of qualification &amp; experience of retired officers (updated as on 6.7.2011)- 26 applicants </t>
  </si>
  <si>
    <t>Director(Feb.2010-Aug.2010), DD(96-2010)</t>
  </si>
  <si>
    <t xml:space="preserve"> Resech Asstt.(LBS National Academy of Administration </t>
  </si>
  <si>
    <t xml:space="preserve">Shri A.C. Juneja </t>
  </si>
  <si>
    <t>B.E.(Mech.Engg.), M.S.(Mech.Engg.)</t>
  </si>
  <si>
    <t>Consultant(Sugar &amp; Foodgrains)(CD level)</t>
  </si>
  <si>
    <t xml:space="preserve">BA,MA(Public Admn.)PG Diploma in </t>
  </si>
  <si>
    <t>CD(02-03),Director(93-02), DD(81-92)</t>
  </si>
  <si>
    <t>Administrative Officer(Rajasthan Information Commission)</t>
  </si>
  <si>
    <t>Project formulation, Evaluation,</t>
  </si>
  <si>
    <t>Shri M.P. Jayaprakash</t>
  </si>
  <si>
    <t>Bangalore</t>
  </si>
  <si>
    <t>Banchelor of Fisheries Science</t>
  </si>
  <si>
    <t xml:space="preserve">CD(June, 2011-July,2011), </t>
  </si>
  <si>
    <t>Director(2000-11), DD(86-2000)</t>
  </si>
  <si>
    <t>Zonal Fisheries Officer(Min.of Agri., Borno State, Govt. of</t>
  </si>
  <si>
    <t>Nigeria)(81-84), AD(Fish.&amp; Fish.Products)(Export</t>
  </si>
  <si>
    <t>Inspection Agency, Cochin(Min. of Commerce, GOI)(84-86)</t>
  </si>
  <si>
    <t>&amp; (78-81)</t>
  </si>
  <si>
    <t>(Date of Superannu-</t>
  </si>
  <si>
    <t>ation)</t>
  </si>
  <si>
    <t xml:space="preserve"> </t>
  </si>
  <si>
    <t>Processing, Storage</t>
  </si>
  <si>
    <t>Date of superannu-</t>
  </si>
  <si>
    <t>(21.09.46)</t>
  </si>
  <si>
    <t>(19.12.2005)</t>
  </si>
  <si>
    <t>(1.2.42)</t>
  </si>
  <si>
    <t>(31.1.2002)</t>
  </si>
  <si>
    <t>(12.4.45)</t>
  </si>
  <si>
    <t>(30.4.2005)</t>
  </si>
  <si>
    <t>(20.7.46)</t>
  </si>
  <si>
    <t>(31.7.2006)</t>
  </si>
  <si>
    <t>(7.9.45)</t>
  </si>
  <si>
    <t>(30.9.2005)</t>
  </si>
  <si>
    <t>(6.7.50)</t>
  </si>
  <si>
    <t>(31.7.2010)</t>
  </si>
  <si>
    <t>(15.8.50)</t>
  </si>
  <si>
    <t>(31.8.2010)</t>
  </si>
  <si>
    <t>(10.7.39)</t>
  </si>
  <si>
    <t>(31.7.97)</t>
  </si>
  <si>
    <t>(1.3.43)</t>
  </si>
  <si>
    <t>(25.8.93)</t>
  </si>
  <si>
    <t>(26.7.50)</t>
  </si>
  <si>
    <t>(9.8.50)</t>
  </si>
  <si>
    <t>(20.3.44)</t>
  </si>
  <si>
    <t>(31.3.04)</t>
  </si>
  <si>
    <t>(12.9.45)</t>
  </si>
  <si>
    <t>(1.7.31)</t>
  </si>
  <si>
    <t>(10.2.49)</t>
  </si>
  <si>
    <t>(28.2.2009)</t>
  </si>
  <si>
    <t>(8.9.53)</t>
  </si>
  <si>
    <t>(7.1.2011)</t>
  </si>
  <si>
    <t>(31.7.2003)</t>
  </si>
  <si>
    <t>(17.6.49)</t>
  </si>
  <si>
    <t>(30.6.2009)</t>
  </si>
  <si>
    <t>(15.4.50)</t>
  </si>
  <si>
    <t>(30.4.2010)</t>
  </si>
  <si>
    <t>(1.7.47)</t>
  </si>
  <si>
    <t>(30.6.2007)</t>
  </si>
  <si>
    <t>(13.4.45)</t>
  </si>
  <si>
    <t>(12.6.49)</t>
  </si>
  <si>
    <t>(27.11.47)</t>
  </si>
  <si>
    <t>(28.2.2005)</t>
  </si>
  <si>
    <t>(8.7.50)</t>
  </si>
  <si>
    <t>(2.5.51)</t>
  </si>
  <si>
    <t>(31.5.2011)</t>
  </si>
  <si>
    <t>(30.11.49)</t>
  </si>
  <si>
    <t>(30.11.2009)</t>
  </si>
  <si>
    <t>(29.7.51)</t>
  </si>
  <si>
    <t>(31.7.2011)</t>
  </si>
  <si>
    <t>Name</t>
  </si>
  <si>
    <t>(Date of Birth)</t>
  </si>
  <si>
    <t>(30.6.89)</t>
  </si>
  <si>
    <t>(3.7.43)</t>
  </si>
  <si>
    <t>Fisheries, ICDP, Storage</t>
  </si>
  <si>
    <t xml:space="preserve">Shri Surinder Singh </t>
  </si>
  <si>
    <t xml:space="preserve">Ghaziabad </t>
  </si>
  <si>
    <t>English, Hindi, Pol.Science &amp; History</t>
  </si>
  <si>
    <t>(22.10.1949)</t>
  </si>
  <si>
    <t>(31.10.2007)</t>
  </si>
  <si>
    <t>Asstt.(1974 to 1979) P.O.(1979-1992)</t>
  </si>
  <si>
    <t>A.D.(1992 to 2005) DD.(2005 to 2009)</t>
  </si>
  <si>
    <t xml:space="preserve">B.A. </t>
  </si>
  <si>
    <t>P&amp;C NCDC Act Rules Regulations,</t>
  </si>
  <si>
    <t>BOM/GC Meetins, Minutes thereof</t>
  </si>
  <si>
    <t xml:space="preserve">etc., Personnel &amp; HRD &amp; PR Divi. </t>
  </si>
  <si>
    <t>Shri M.C Katoch</t>
  </si>
  <si>
    <t>(23.08.1952)</t>
  </si>
  <si>
    <t>(30.08.2012)</t>
  </si>
  <si>
    <t>DD -(December 2010 to Aug 2012)</t>
  </si>
  <si>
    <t>A.D -(March 2005 to dec 2010)</t>
  </si>
  <si>
    <t>P.O -(July 1987 to March 2005)</t>
  </si>
  <si>
    <t>Asst. -(July 1984 to July 1987</t>
  </si>
  <si>
    <t xml:space="preserve">                                   NIL</t>
  </si>
  <si>
    <t>ICDP, Marketing, Admn.</t>
  </si>
  <si>
    <t xml:space="preserve">Comparative position of qualification &amp; experience of retired officers (updated as on 17.10.2012)- 29 applicants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</si>
</sst>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"/>
  <sheetViews>
    <sheetView tabSelected="1" workbookViewId="0" topLeftCell="B1">
      <selection activeCell="B1" sqref="B1:H2"/>
    </sheetView>
  </sheetViews>
  <sheetFormatPr defaultColWidth="9.140625" defaultRowHeight="12.75"/>
  <cols>
    <col min="2" max="2" width="6.28125" style="0" customWidth="1"/>
    <col min="3" max="3" width="20.421875" style="0" customWidth="1"/>
    <col min="4" max="4" width="21.8515625" style="0" customWidth="1"/>
    <col min="5" max="5" width="34.140625" style="0" customWidth="1"/>
    <col min="6" max="6" width="38.28125" style="0" customWidth="1"/>
    <col min="7" max="7" width="51.7109375" style="0" customWidth="1"/>
    <col min="8" max="8" width="30.7109375" style="0" customWidth="1"/>
    <col min="10" max="10" width="18.57421875" style="0" customWidth="1"/>
  </cols>
  <sheetData>
    <row r="1" spans="2:8" s="7" customFormat="1" ht="12.75">
      <c r="B1" s="12" t="s">
        <v>414</v>
      </c>
      <c r="C1" s="12"/>
      <c r="D1" s="12"/>
      <c r="E1" s="12"/>
      <c r="F1" s="12"/>
      <c r="G1" s="12"/>
      <c r="H1" s="12"/>
    </row>
    <row r="2" spans="2:13" s="7" customFormat="1" ht="12.75">
      <c r="B2" s="12"/>
      <c r="C2" s="12"/>
      <c r="D2" s="12"/>
      <c r="E2" s="12"/>
      <c r="F2" s="12"/>
      <c r="G2" s="12"/>
      <c r="H2" s="12"/>
      <c r="I2" s="8"/>
      <c r="J2" s="8"/>
      <c r="K2" s="8"/>
      <c r="L2" s="8"/>
      <c r="M2" s="8"/>
    </row>
    <row r="3" spans="2:13" s="7" customFormat="1" ht="18">
      <c r="B3" s="10"/>
      <c r="C3" s="10"/>
      <c r="D3" s="10"/>
      <c r="E3" s="10"/>
      <c r="F3" s="10"/>
      <c r="G3" s="10"/>
      <c r="H3" s="10"/>
      <c r="I3" s="8"/>
      <c r="J3" s="8"/>
      <c r="K3" s="8"/>
      <c r="L3" s="8"/>
      <c r="M3" s="8"/>
    </row>
    <row r="4" spans="2:13" ht="12.75">
      <c r="B4" s="2" t="s">
        <v>0</v>
      </c>
      <c r="C4" s="2" t="s">
        <v>389</v>
      </c>
      <c r="D4" s="6" t="s">
        <v>125</v>
      </c>
      <c r="E4" s="4" t="s">
        <v>20</v>
      </c>
      <c r="F4" s="4" t="s">
        <v>30</v>
      </c>
      <c r="G4" s="4" t="s">
        <v>31</v>
      </c>
      <c r="H4" s="2" t="s">
        <v>263</v>
      </c>
      <c r="L4" s="1"/>
      <c r="M4" s="1"/>
    </row>
    <row r="5" spans="2:13" ht="12.75">
      <c r="B5" s="2"/>
      <c r="C5" s="2" t="s">
        <v>390</v>
      </c>
      <c r="D5" s="2" t="s">
        <v>126</v>
      </c>
      <c r="E5" s="4"/>
      <c r="F5" s="4"/>
      <c r="G5" s="4"/>
      <c r="H5" s="2"/>
      <c r="L5" s="1"/>
      <c r="M5" s="1"/>
    </row>
    <row r="6" spans="2:13" ht="12.75">
      <c r="B6" s="2"/>
      <c r="C6" s="2" t="s">
        <v>338</v>
      </c>
      <c r="E6" s="2"/>
      <c r="F6" s="2"/>
      <c r="G6" s="2"/>
      <c r="H6" s="2"/>
      <c r="J6" s="1"/>
      <c r="L6" s="1"/>
      <c r="M6" s="1"/>
    </row>
    <row r="7" spans="2:13" ht="12.75">
      <c r="B7" s="2"/>
      <c r="C7" s="2" t="s">
        <v>339</v>
      </c>
      <c r="D7" s="2"/>
      <c r="E7" s="2"/>
      <c r="F7" s="2"/>
      <c r="G7" s="2"/>
      <c r="H7" s="2"/>
      <c r="J7" s="1"/>
      <c r="L7" s="1"/>
      <c r="M7" s="1"/>
    </row>
    <row r="8" spans="2:13" ht="12.75">
      <c r="B8" s="2"/>
      <c r="C8" s="2"/>
      <c r="D8" s="2"/>
      <c r="E8" s="2"/>
      <c r="F8" s="2"/>
      <c r="G8" s="2"/>
      <c r="H8" s="2"/>
      <c r="J8" s="1"/>
      <c r="L8" s="1"/>
      <c r="M8" s="1"/>
    </row>
    <row r="9" spans="2:8" ht="12.75">
      <c r="B9" s="3">
        <v>1</v>
      </c>
      <c r="C9" s="3" t="s">
        <v>1</v>
      </c>
      <c r="D9" s="3" t="s">
        <v>131</v>
      </c>
      <c r="E9" s="3" t="s">
        <v>23</v>
      </c>
      <c r="F9" s="3" t="s">
        <v>154</v>
      </c>
      <c r="G9" s="3" t="s">
        <v>29</v>
      </c>
      <c r="H9" s="3" t="s">
        <v>167</v>
      </c>
    </row>
    <row r="10" spans="2:8" ht="12.75">
      <c r="B10" s="3"/>
      <c r="C10" s="3" t="s">
        <v>343</v>
      </c>
      <c r="D10" s="3"/>
      <c r="E10" s="3" t="s">
        <v>24</v>
      </c>
      <c r="F10" s="3" t="s">
        <v>26</v>
      </c>
      <c r="G10" s="3" t="s">
        <v>28</v>
      </c>
      <c r="H10" s="3" t="s">
        <v>168</v>
      </c>
    </row>
    <row r="11" spans="2:8" ht="12.75">
      <c r="B11" s="3"/>
      <c r="C11" s="3" t="s">
        <v>344</v>
      </c>
      <c r="D11" s="3"/>
      <c r="E11" s="3" t="s">
        <v>25</v>
      </c>
      <c r="F11" s="3" t="s">
        <v>27</v>
      </c>
      <c r="G11" s="3"/>
      <c r="H11" s="3"/>
    </row>
    <row r="12" spans="2:8" ht="12.75">
      <c r="B12" s="3"/>
      <c r="C12" s="3"/>
      <c r="D12" s="3"/>
      <c r="E12" s="3"/>
      <c r="F12" s="3"/>
      <c r="G12" s="3"/>
      <c r="H12" s="3"/>
    </row>
    <row r="13" spans="2:8" ht="12.75">
      <c r="B13" s="3">
        <f>B9+1</f>
        <v>2</v>
      </c>
      <c r="C13" s="3" t="s">
        <v>2</v>
      </c>
      <c r="D13" s="3" t="s">
        <v>132</v>
      </c>
      <c r="E13" s="3" t="s">
        <v>22</v>
      </c>
      <c r="F13" s="3" t="s">
        <v>32</v>
      </c>
      <c r="G13" s="3" t="s">
        <v>36</v>
      </c>
      <c r="H13" s="3" t="s">
        <v>171</v>
      </c>
    </row>
    <row r="14" spans="2:8" ht="12.75">
      <c r="B14" s="3"/>
      <c r="C14" s="3" t="s">
        <v>345</v>
      </c>
      <c r="D14" s="3"/>
      <c r="E14" s="3" t="s">
        <v>21</v>
      </c>
      <c r="F14" s="3" t="s">
        <v>33</v>
      </c>
      <c r="G14" s="3" t="s">
        <v>37</v>
      </c>
      <c r="H14" s="3" t="s">
        <v>172</v>
      </c>
    </row>
    <row r="15" spans="2:8" ht="12.75">
      <c r="B15" s="3"/>
      <c r="C15" s="3" t="s">
        <v>346</v>
      </c>
      <c r="D15" s="3"/>
      <c r="E15" s="3" t="s">
        <v>212</v>
      </c>
      <c r="F15" s="3" t="s">
        <v>34</v>
      </c>
      <c r="G15" s="3" t="s">
        <v>118</v>
      </c>
      <c r="H15" s="3"/>
    </row>
    <row r="16" spans="2:8" ht="12.75">
      <c r="B16" s="3"/>
      <c r="C16" s="3"/>
      <c r="D16" s="3"/>
      <c r="E16" s="3" t="s">
        <v>211</v>
      </c>
      <c r="F16" s="3" t="s">
        <v>35</v>
      </c>
      <c r="G16" s="3" t="s">
        <v>38</v>
      </c>
      <c r="H16" s="3"/>
    </row>
    <row r="17" spans="2:8" ht="12.75">
      <c r="B17" s="3"/>
      <c r="C17" s="3"/>
      <c r="D17" s="3"/>
      <c r="E17" s="3"/>
      <c r="F17" s="3"/>
      <c r="G17" s="3" t="s">
        <v>155</v>
      </c>
      <c r="H17" s="3"/>
    </row>
    <row r="18" spans="2:8" ht="12.75">
      <c r="B18" s="3"/>
      <c r="C18" s="3"/>
      <c r="D18" s="3"/>
      <c r="E18" s="3"/>
      <c r="F18" s="3"/>
      <c r="G18" s="3"/>
      <c r="H18" s="3"/>
    </row>
    <row r="19" spans="2:8" ht="12.75">
      <c r="B19" s="3">
        <f>B13+1</f>
        <v>3</v>
      </c>
      <c r="C19" s="3" t="s">
        <v>3</v>
      </c>
      <c r="D19" s="3" t="s">
        <v>133</v>
      </c>
      <c r="E19" s="3" t="s">
        <v>39</v>
      </c>
      <c r="F19" s="3" t="s">
        <v>41</v>
      </c>
      <c r="G19" s="3" t="s">
        <v>43</v>
      </c>
      <c r="H19" s="3" t="s">
        <v>170</v>
      </c>
    </row>
    <row r="20" spans="2:8" ht="12.75">
      <c r="B20" s="3"/>
      <c r="C20" s="3" t="s">
        <v>347</v>
      </c>
      <c r="D20" s="3"/>
      <c r="E20" s="3" t="s">
        <v>40</v>
      </c>
      <c r="F20" s="3" t="s">
        <v>119</v>
      </c>
      <c r="G20" s="3" t="s">
        <v>44</v>
      </c>
      <c r="H20" s="3" t="s">
        <v>169</v>
      </c>
    </row>
    <row r="21" spans="2:8" ht="12.75">
      <c r="B21" s="3"/>
      <c r="C21" s="3" t="s">
        <v>348</v>
      </c>
      <c r="D21" s="3"/>
      <c r="E21" s="3"/>
      <c r="F21" s="3" t="s">
        <v>42</v>
      </c>
      <c r="G21" s="3" t="s">
        <v>45</v>
      </c>
      <c r="H21" s="3"/>
    </row>
    <row r="22" spans="2:8" ht="12.75">
      <c r="B22" s="3"/>
      <c r="C22" s="3"/>
      <c r="D22" s="3"/>
      <c r="E22" s="3"/>
      <c r="F22" s="3" t="s">
        <v>249</v>
      </c>
      <c r="G22" s="3" t="s">
        <v>46</v>
      </c>
      <c r="H22" s="3"/>
    </row>
    <row r="23" spans="2:8" ht="12.75">
      <c r="B23" s="3"/>
      <c r="C23" s="3"/>
      <c r="D23" s="3"/>
      <c r="E23" s="3"/>
      <c r="F23" s="3" t="s">
        <v>250</v>
      </c>
      <c r="G23" s="3"/>
      <c r="H23" s="3"/>
    </row>
    <row r="24" spans="2:8" ht="12.75">
      <c r="B24" s="3"/>
      <c r="C24" s="3"/>
      <c r="D24" s="3"/>
      <c r="E24" s="3"/>
      <c r="F24" s="3"/>
      <c r="G24" s="3"/>
      <c r="H24" s="3"/>
    </row>
    <row r="25" spans="2:8" ht="12.75">
      <c r="B25" s="3">
        <f>B19+1</f>
        <v>4</v>
      </c>
      <c r="C25" s="3" t="s">
        <v>4</v>
      </c>
      <c r="D25" s="3" t="s">
        <v>134</v>
      </c>
      <c r="E25" s="3" t="s">
        <v>213</v>
      </c>
      <c r="F25" s="3" t="s">
        <v>152</v>
      </c>
      <c r="G25" s="3" t="s">
        <v>121</v>
      </c>
      <c r="H25" s="5" t="s">
        <v>183</v>
      </c>
    </row>
    <row r="26" spans="2:8" ht="12.75">
      <c r="B26" s="3"/>
      <c r="C26" s="3" t="s">
        <v>349</v>
      </c>
      <c r="D26" s="3" t="s">
        <v>135</v>
      </c>
      <c r="E26" s="3" t="s">
        <v>214</v>
      </c>
      <c r="F26" s="3" t="s">
        <v>151</v>
      </c>
      <c r="G26" s="3" t="s">
        <v>48</v>
      </c>
      <c r="H26" s="3"/>
    </row>
    <row r="27" spans="2:8" ht="12.75">
      <c r="B27" s="3"/>
      <c r="C27" s="3" t="s">
        <v>350</v>
      </c>
      <c r="D27" s="3" t="s">
        <v>136</v>
      </c>
      <c r="E27" s="3" t="s">
        <v>211</v>
      </c>
      <c r="F27" s="3"/>
      <c r="G27" s="3" t="s">
        <v>47</v>
      </c>
      <c r="H27" s="3"/>
    </row>
    <row r="28" spans="2:8" ht="12.75">
      <c r="B28" s="3"/>
      <c r="C28" s="3"/>
      <c r="D28" s="3" t="s">
        <v>137</v>
      </c>
      <c r="E28" s="3"/>
      <c r="F28" s="3"/>
      <c r="G28" s="3" t="s">
        <v>120</v>
      </c>
      <c r="H28" s="3"/>
    </row>
    <row r="29" spans="2:8" ht="12.75">
      <c r="B29" s="3"/>
      <c r="C29" s="3"/>
      <c r="D29" s="3"/>
      <c r="E29" s="3"/>
      <c r="F29" s="3"/>
      <c r="G29" s="3"/>
      <c r="H29" s="3"/>
    </row>
    <row r="30" spans="2:8" ht="12.75">
      <c r="B30" s="3">
        <f>B25+1</f>
        <v>5</v>
      </c>
      <c r="C30" s="3" t="s">
        <v>5</v>
      </c>
      <c r="D30" s="3" t="s">
        <v>138</v>
      </c>
      <c r="E30" s="3" t="s">
        <v>49</v>
      </c>
      <c r="F30" s="3" t="s">
        <v>165</v>
      </c>
      <c r="G30" s="3" t="s">
        <v>116</v>
      </c>
      <c r="H30" s="3" t="s">
        <v>174</v>
      </c>
    </row>
    <row r="31" spans="2:8" ht="12.75">
      <c r="B31" s="3"/>
      <c r="C31" s="3" t="s">
        <v>351</v>
      </c>
      <c r="D31" s="3"/>
      <c r="E31" s="3"/>
      <c r="F31" s="3" t="s">
        <v>50</v>
      </c>
      <c r="G31" s="3"/>
      <c r="H31" s="3"/>
    </row>
    <row r="32" spans="2:8" ht="12.75">
      <c r="B32" s="3"/>
      <c r="C32" s="3" t="s">
        <v>352</v>
      </c>
      <c r="D32" s="3"/>
      <c r="E32" s="3"/>
      <c r="F32" s="3"/>
      <c r="G32" s="3"/>
      <c r="H32" s="3"/>
    </row>
    <row r="33" spans="2:8" ht="12.75">
      <c r="B33" s="3"/>
      <c r="C33" s="3"/>
      <c r="D33" s="3"/>
      <c r="E33" s="3"/>
      <c r="F33" s="3"/>
      <c r="G33" s="3"/>
      <c r="H33" s="3"/>
    </row>
    <row r="34" spans="2:8" ht="12.75">
      <c r="B34" s="3">
        <f>B30+1</f>
        <v>6</v>
      </c>
      <c r="C34" s="3" t="s">
        <v>6</v>
      </c>
      <c r="D34" s="3" t="s">
        <v>139</v>
      </c>
      <c r="E34" s="3" t="s">
        <v>51</v>
      </c>
      <c r="F34" s="3" t="s">
        <v>247</v>
      </c>
      <c r="G34" s="3" t="s">
        <v>53</v>
      </c>
      <c r="H34" s="3" t="s">
        <v>175</v>
      </c>
    </row>
    <row r="35" spans="2:8" ht="12.75">
      <c r="B35" s="3"/>
      <c r="C35" s="3" t="s">
        <v>353</v>
      </c>
      <c r="D35" s="3"/>
      <c r="E35" s="3"/>
      <c r="F35" s="3" t="s">
        <v>248</v>
      </c>
      <c r="G35" s="3" t="s">
        <v>54</v>
      </c>
      <c r="H35" s="3" t="s">
        <v>177</v>
      </c>
    </row>
    <row r="36" spans="2:8" ht="12.75">
      <c r="B36" s="3"/>
      <c r="C36" s="3" t="s">
        <v>354</v>
      </c>
      <c r="D36" s="3"/>
      <c r="E36" s="3"/>
      <c r="F36" s="3" t="s">
        <v>52</v>
      </c>
      <c r="G36" s="3" t="s">
        <v>55</v>
      </c>
      <c r="H36" s="3" t="s">
        <v>178</v>
      </c>
    </row>
    <row r="37" spans="2:8" ht="12.75">
      <c r="B37" s="3"/>
      <c r="C37" s="3"/>
      <c r="D37" s="3"/>
      <c r="E37" s="3"/>
      <c r="F37" s="3"/>
      <c r="G37" s="3" t="s">
        <v>56</v>
      </c>
      <c r="H37" s="3" t="s">
        <v>176</v>
      </c>
    </row>
    <row r="38" spans="2:8" ht="12.75">
      <c r="B38" s="3"/>
      <c r="C38" s="3"/>
      <c r="D38" s="3"/>
      <c r="E38" s="3"/>
      <c r="F38" s="3"/>
      <c r="G38" s="3" t="s">
        <v>57</v>
      </c>
      <c r="H38" s="3"/>
    </row>
    <row r="39" spans="2:8" ht="12.75">
      <c r="B39" s="3"/>
      <c r="C39" s="3"/>
      <c r="D39" s="3"/>
      <c r="E39" s="3"/>
      <c r="F39" s="3"/>
      <c r="G39" s="3"/>
      <c r="H39" s="3"/>
    </row>
    <row r="40" spans="2:8" ht="12.75">
      <c r="B40" s="3">
        <f>B34+1</f>
        <v>7</v>
      </c>
      <c r="C40" s="3" t="s">
        <v>7</v>
      </c>
      <c r="D40" s="3" t="s">
        <v>140</v>
      </c>
      <c r="E40" s="3" t="s">
        <v>58</v>
      </c>
      <c r="F40" s="3" t="s">
        <v>59</v>
      </c>
      <c r="G40" s="3" t="s">
        <v>63</v>
      </c>
      <c r="H40" s="3" t="s">
        <v>179</v>
      </c>
    </row>
    <row r="41" spans="2:8" ht="12.75">
      <c r="B41" s="3"/>
      <c r="C41" s="3" t="s">
        <v>355</v>
      </c>
      <c r="D41" s="3"/>
      <c r="E41" s="3"/>
      <c r="F41" s="3" t="s">
        <v>60</v>
      </c>
      <c r="G41" s="3" t="s">
        <v>64</v>
      </c>
      <c r="H41" s="3" t="s">
        <v>180</v>
      </c>
    </row>
    <row r="42" spans="2:8" ht="12.75">
      <c r="B42" s="3"/>
      <c r="C42" s="3" t="s">
        <v>356</v>
      </c>
      <c r="D42" s="3"/>
      <c r="E42" s="3"/>
      <c r="F42" s="3" t="s">
        <v>61</v>
      </c>
      <c r="G42" s="3"/>
      <c r="H42" s="3" t="s">
        <v>181</v>
      </c>
    </row>
    <row r="43" spans="2:8" ht="12.75">
      <c r="B43" s="3"/>
      <c r="C43" s="3"/>
      <c r="D43" s="3"/>
      <c r="E43" s="3"/>
      <c r="F43" s="3" t="s">
        <v>62</v>
      </c>
      <c r="G43" s="3"/>
      <c r="H43" s="3"/>
    </row>
    <row r="44" spans="2:8" ht="12.75">
      <c r="B44" s="3"/>
      <c r="C44" s="3"/>
      <c r="D44" s="3"/>
      <c r="E44" s="3"/>
      <c r="F44" s="3"/>
      <c r="G44" s="3"/>
      <c r="H44" s="3"/>
    </row>
    <row r="45" spans="2:8" ht="12.75">
      <c r="B45" s="3">
        <f>B40+1</f>
        <v>8</v>
      </c>
      <c r="C45" s="3" t="s">
        <v>8</v>
      </c>
      <c r="D45" s="3" t="s">
        <v>153</v>
      </c>
      <c r="E45" s="3" t="s">
        <v>65</v>
      </c>
      <c r="F45" s="3" t="s">
        <v>245</v>
      </c>
      <c r="G45" s="3" t="s">
        <v>66</v>
      </c>
      <c r="H45" s="3" t="s">
        <v>173</v>
      </c>
    </row>
    <row r="46" spans="2:8" ht="12.75">
      <c r="B46" s="3"/>
      <c r="C46" s="3" t="s">
        <v>357</v>
      </c>
      <c r="D46" s="3"/>
      <c r="E46" s="3"/>
      <c r="F46" s="3" t="s">
        <v>246</v>
      </c>
      <c r="G46" s="3" t="s">
        <v>67</v>
      </c>
      <c r="H46" s="3"/>
    </row>
    <row r="47" spans="2:8" ht="12.75">
      <c r="B47" s="3"/>
      <c r="C47" s="3" t="s">
        <v>358</v>
      </c>
      <c r="D47" s="3"/>
      <c r="E47" s="3"/>
      <c r="F47" s="3"/>
      <c r="G47" s="3"/>
      <c r="H47" s="3"/>
    </row>
    <row r="48" spans="2:8" ht="12.75">
      <c r="B48" s="3"/>
      <c r="C48" s="3"/>
      <c r="D48" s="3"/>
      <c r="E48" s="3"/>
      <c r="F48" s="3"/>
      <c r="G48" s="3"/>
      <c r="H48" s="3"/>
    </row>
    <row r="49" spans="2:8" ht="12.75">
      <c r="B49" s="3"/>
      <c r="C49" s="3"/>
      <c r="D49" s="3" t="s">
        <v>122</v>
      </c>
      <c r="E49" s="3"/>
      <c r="F49" s="3"/>
      <c r="G49" s="3"/>
      <c r="H49" s="3"/>
    </row>
    <row r="50" spans="2:8" s="7" customFormat="1" ht="12.75">
      <c r="B50" s="2" t="s">
        <v>0</v>
      </c>
      <c r="C50" s="2" t="s">
        <v>389</v>
      </c>
      <c r="D50" s="6" t="s">
        <v>125</v>
      </c>
      <c r="E50" s="4" t="s">
        <v>20</v>
      </c>
      <c r="F50" s="4" t="s">
        <v>30</v>
      </c>
      <c r="G50" s="4" t="s">
        <v>31</v>
      </c>
      <c r="H50" s="2" t="s">
        <v>263</v>
      </c>
    </row>
    <row r="51" spans="2:8" s="7" customFormat="1" ht="12.75">
      <c r="B51" s="2"/>
      <c r="C51" s="2" t="s">
        <v>390</v>
      </c>
      <c r="D51" s="2" t="s">
        <v>126</v>
      </c>
      <c r="E51" s="4"/>
      <c r="F51" s="4"/>
      <c r="G51" s="4"/>
      <c r="H51" s="2"/>
    </row>
    <row r="52" spans="2:8" ht="12.75">
      <c r="B52" s="2"/>
      <c r="C52" s="2" t="s">
        <v>342</v>
      </c>
      <c r="E52" s="2"/>
      <c r="F52" s="2"/>
      <c r="G52" s="2"/>
      <c r="H52" s="2"/>
    </row>
    <row r="53" spans="2:8" ht="12.75">
      <c r="B53" s="2"/>
      <c r="C53" s="2" t="s">
        <v>339</v>
      </c>
      <c r="D53" s="2"/>
      <c r="E53" s="2"/>
      <c r="F53" s="2"/>
      <c r="G53" s="2"/>
      <c r="H53" s="2"/>
    </row>
    <row r="54" spans="2:8" ht="12.75">
      <c r="B54" s="2"/>
      <c r="C54" s="2"/>
      <c r="D54" s="2"/>
      <c r="E54" s="2"/>
      <c r="F54" s="2"/>
      <c r="G54" s="2"/>
      <c r="H54" s="2"/>
    </row>
    <row r="55" spans="2:8" ht="12.75">
      <c r="B55" s="9">
        <v>9</v>
      </c>
      <c r="C55" s="9" t="s">
        <v>9</v>
      </c>
      <c r="D55" s="9" t="s">
        <v>141</v>
      </c>
      <c r="E55" s="9" t="s">
        <v>323</v>
      </c>
      <c r="F55" s="9" t="s">
        <v>324</v>
      </c>
      <c r="G55" s="9" t="s">
        <v>74</v>
      </c>
      <c r="H55" s="9" t="s">
        <v>328</v>
      </c>
    </row>
    <row r="56" spans="2:8" ht="12.75">
      <c r="B56" s="3"/>
      <c r="C56" s="3" t="s">
        <v>359</v>
      </c>
      <c r="D56" s="3"/>
      <c r="E56" s="3" t="s">
        <v>156</v>
      </c>
      <c r="F56" s="3" t="s">
        <v>68</v>
      </c>
      <c r="G56" s="3" t="s">
        <v>75</v>
      </c>
      <c r="H56" s="3" t="s">
        <v>184</v>
      </c>
    </row>
    <row r="57" spans="2:8" ht="12.75">
      <c r="B57" s="3"/>
      <c r="C57" s="3" t="s">
        <v>360</v>
      </c>
      <c r="D57" s="3"/>
      <c r="E57" s="5" t="s">
        <v>157</v>
      </c>
      <c r="F57" s="3" t="s">
        <v>69</v>
      </c>
      <c r="G57" s="3" t="s">
        <v>159</v>
      </c>
      <c r="H57" s="3" t="s">
        <v>185</v>
      </c>
    </row>
    <row r="58" spans="2:8" ht="12.75">
      <c r="B58" s="3"/>
      <c r="C58" s="3"/>
      <c r="D58" s="3"/>
      <c r="E58" s="3" t="s">
        <v>158</v>
      </c>
      <c r="F58" s="3" t="s">
        <v>70</v>
      </c>
      <c r="G58" s="3" t="s">
        <v>76</v>
      </c>
      <c r="H58" s="3" t="s">
        <v>186</v>
      </c>
    </row>
    <row r="59" spans="2:8" ht="12.75">
      <c r="B59" s="3"/>
      <c r="C59" s="3"/>
      <c r="D59" s="3"/>
      <c r="E59" s="3" t="s">
        <v>123</v>
      </c>
      <c r="F59" s="3" t="s">
        <v>71</v>
      </c>
      <c r="G59" s="3" t="s">
        <v>77</v>
      </c>
      <c r="H59" s="3" t="s">
        <v>187</v>
      </c>
    </row>
    <row r="60" spans="2:8" ht="12.75">
      <c r="B60" s="3"/>
      <c r="C60" s="3"/>
      <c r="D60" s="3"/>
      <c r="E60" s="3"/>
      <c r="F60" s="3" t="s">
        <v>242</v>
      </c>
      <c r="G60" s="3"/>
      <c r="H60" s="3"/>
    </row>
    <row r="61" spans="2:8" ht="12.75">
      <c r="B61" s="3"/>
      <c r="C61" s="3"/>
      <c r="D61" s="3"/>
      <c r="E61" s="3"/>
      <c r="F61" s="3" t="s">
        <v>243</v>
      </c>
      <c r="G61" s="3"/>
      <c r="H61" s="3"/>
    </row>
    <row r="62" spans="2:8" ht="12.75">
      <c r="B62" s="3"/>
      <c r="C62" s="3"/>
      <c r="D62" s="3"/>
      <c r="E62" s="3"/>
      <c r="F62" s="3" t="s">
        <v>244</v>
      </c>
      <c r="G62" s="3"/>
      <c r="H62" s="3"/>
    </row>
    <row r="63" spans="2:8" ht="12.75">
      <c r="B63" s="3"/>
      <c r="C63" s="3"/>
      <c r="D63" s="3"/>
      <c r="E63" s="3"/>
      <c r="F63" s="3" t="s">
        <v>72</v>
      </c>
      <c r="G63" s="3"/>
      <c r="H63" s="3"/>
    </row>
    <row r="64" spans="2:8" ht="12.75">
      <c r="B64" s="3"/>
      <c r="C64" s="3"/>
      <c r="D64" s="3"/>
      <c r="E64" s="3"/>
      <c r="F64" s="3" t="s">
        <v>73</v>
      </c>
      <c r="G64" s="3"/>
      <c r="H64" s="3"/>
    </row>
    <row r="65" spans="2:8" ht="12.75">
      <c r="B65" s="3"/>
      <c r="C65" s="3"/>
      <c r="D65" s="3"/>
      <c r="E65" s="3"/>
      <c r="F65" s="3"/>
      <c r="G65" s="3"/>
      <c r="H65" s="3"/>
    </row>
    <row r="66" spans="2:8" ht="12.75">
      <c r="B66" s="3">
        <v>10</v>
      </c>
      <c r="C66" s="3" t="s">
        <v>10</v>
      </c>
      <c r="D66" s="3" t="s">
        <v>132</v>
      </c>
      <c r="E66" s="3" t="s">
        <v>216</v>
      </c>
      <c r="F66" s="3" t="s">
        <v>240</v>
      </c>
      <c r="G66" s="3" t="s">
        <v>117</v>
      </c>
      <c r="H66" s="3" t="s">
        <v>188</v>
      </c>
    </row>
    <row r="67" spans="2:8" ht="12.75">
      <c r="B67" s="3"/>
      <c r="C67" s="3" t="s">
        <v>361</v>
      </c>
      <c r="D67" s="3"/>
      <c r="E67" s="3" t="s">
        <v>215</v>
      </c>
      <c r="F67" s="3" t="s">
        <v>241</v>
      </c>
      <c r="G67" s="3"/>
      <c r="H67" s="3" t="s">
        <v>189</v>
      </c>
    </row>
    <row r="68" spans="2:8" ht="12.75">
      <c r="B68" s="3"/>
      <c r="C68" s="3" t="s">
        <v>354</v>
      </c>
      <c r="D68" s="3"/>
      <c r="E68" s="3"/>
      <c r="F68" s="3"/>
      <c r="G68" s="3"/>
      <c r="H68" s="3" t="s">
        <v>190</v>
      </c>
    </row>
    <row r="69" spans="2:8" ht="12.75">
      <c r="B69" s="3"/>
      <c r="C69" s="3"/>
      <c r="D69" s="3"/>
      <c r="E69" s="3"/>
      <c r="F69" s="3"/>
      <c r="G69" s="3"/>
      <c r="H69" s="3"/>
    </row>
    <row r="70" spans="2:8" ht="12.75">
      <c r="B70" s="3"/>
      <c r="C70" s="3"/>
      <c r="D70" s="3"/>
      <c r="E70" s="3"/>
      <c r="F70" s="3"/>
      <c r="G70" s="3"/>
      <c r="H70" s="3"/>
    </row>
    <row r="71" spans="2:8" ht="12.75">
      <c r="B71" s="3">
        <f>B66+1</f>
        <v>11</v>
      </c>
      <c r="C71" s="3" t="s">
        <v>11</v>
      </c>
      <c r="D71" s="3" t="s">
        <v>132</v>
      </c>
      <c r="E71" s="3" t="s">
        <v>217</v>
      </c>
      <c r="F71" s="3" t="s">
        <v>236</v>
      </c>
      <c r="G71" s="3" t="s">
        <v>78</v>
      </c>
      <c r="H71" s="3" t="s">
        <v>191</v>
      </c>
    </row>
    <row r="72" spans="2:8" ht="12.75">
      <c r="B72" s="3"/>
      <c r="C72" s="3" t="s">
        <v>362</v>
      </c>
      <c r="D72" s="3"/>
      <c r="E72" s="3" t="s">
        <v>218</v>
      </c>
      <c r="F72" s="3" t="s">
        <v>237</v>
      </c>
      <c r="G72" s="3" t="s">
        <v>79</v>
      </c>
      <c r="H72" s="3" t="s">
        <v>192</v>
      </c>
    </row>
    <row r="73" spans="2:8" ht="12.75">
      <c r="B73" s="3"/>
      <c r="C73" s="3" t="s">
        <v>356</v>
      </c>
      <c r="D73" s="3"/>
      <c r="E73" s="3"/>
      <c r="F73" s="3" t="s">
        <v>238</v>
      </c>
      <c r="G73" s="3"/>
      <c r="H73" s="3" t="s">
        <v>193</v>
      </c>
    </row>
    <row r="74" spans="2:8" ht="12.75">
      <c r="B74" s="3"/>
      <c r="C74" s="3"/>
      <c r="D74" s="3"/>
      <c r="E74" s="3"/>
      <c r="F74" s="3" t="s">
        <v>239</v>
      </c>
      <c r="G74" s="3"/>
      <c r="H74" s="3" t="s">
        <v>194</v>
      </c>
    </row>
    <row r="75" spans="2:8" ht="12.75">
      <c r="B75" s="3"/>
      <c r="C75" s="3"/>
      <c r="D75" s="3"/>
      <c r="E75" s="3"/>
      <c r="F75" s="3"/>
      <c r="G75" s="3"/>
      <c r="H75" s="3"/>
    </row>
    <row r="76" spans="2:8" ht="12.75">
      <c r="B76" s="3">
        <f>B71+1</f>
        <v>12</v>
      </c>
      <c r="C76" s="3" t="s">
        <v>12</v>
      </c>
      <c r="D76" s="3" t="s">
        <v>142</v>
      </c>
      <c r="E76" s="3" t="s">
        <v>80</v>
      </c>
      <c r="F76" s="3" t="s">
        <v>234</v>
      </c>
      <c r="G76" s="3" t="s">
        <v>82</v>
      </c>
      <c r="H76" s="3" t="s">
        <v>195</v>
      </c>
    </row>
    <row r="77" spans="2:8" ht="12.75">
      <c r="B77" s="3"/>
      <c r="C77" s="3" t="s">
        <v>363</v>
      </c>
      <c r="D77" s="3" t="s">
        <v>143</v>
      </c>
      <c r="E77" s="3" t="s">
        <v>81</v>
      </c>
      <c r="F77" s="3" t="s">
        <v>235</v>
      </c>
      <c r="G77" s="3" t="s">
        <v>83</v>
      </c>
      <c r="H77" s="3" t="s">
        <v>182</v>
      </c>
    </row>
    <row r="78" spans="2:8" ht="12.75">
      <c r="B78" s="3"/>
      <c r="C78" s="3" t="s">
        <v>364</v>
      </c>
      <c r="D78" s="3" t="s">
        <v>144</v>
      </c>
      <c r="E78" s="3"/>
      <c r="F78" s="3"/>
      <c r="G78" s="3" t="s">
        <v>84</v>
      </c>
      <c r="H78" s="3"/>
    </row>
    <row r="79" spans="2:8" ht="12.75">
      <c r="B79" s="3"/>
      <c r="C79" s="3"/>
      <c r="D79" s="3"/>
      <c r="E79" s="3"/>
      <c r="F79" s="3"/>
      <c r="G79" s="3"/>
      <c r="H79" s="3"/>
    </row>
    <row r="80" spans="2:8" ht="12.75">
      <c r="B80" s="3">
        <f>B76+1</f>
        <v>13</v>
      </c>
      <c r="C80" s="3" t="s">
        <v>13</v>
      </c>
      <c r="D80" s="3" t="s">
        <v>132</v>
      </c>
      <c r="E80" s="3" t="s">
        <v>85</v>
      </c>
      <c r="F80" s="3" t="s">
        <v>86</v>
      </c>
      <c r="G80" s="3" t="s">
        <v>88</v>
      </c>
      <c r="H80" s="3" t="s">
        <v>196</v>
      </c>
    </row>
    <row r="81" spans="2:8" ht="12.75">
      <c r="B81" s="3"/>
      <c r="C81" s="3" t="s">
        <v>365</v>
      </c>
      <c r="D81" s="3"/>
      <c r="E81" s="3"/>
      <c r="F81" s="3" t="s">
        <v>87</v>
      </c>
      <c r="G81" s="3" t="s">
        <v>160</v>
      </c>
      <c r="H81" s="3" t="s">
        <v>197</v>
      </c>
    </row>
    <row r="82" spans="2:8" ht="12.75">
      <c r="B82" s="3"/>
      <c r="C82" s="3" t="s">
        <v>352</v>
      </c>
      <c r="D82" s="3"/>
      <c r="E82" s="3"/>
      <c r="F82" s="3"/>
      <c r="G82" s="3" t="s">
        <v>161</v>
      </c>
      <c r="H82" s="3"/>
    </row>
    <row r="83" spans="2:8" ht="12.75">
      <c r="B83" s="3"/>
      <c r="C83" s="3"/>
      <c r="D83" s="3"/>
      <c r="E83" s="3"/>
      <c r="F83" s="3"/>
      <c r="G83" s="3"/>
      <c r="H83" s="3"/>
    </row>
    <row r="84" spans="2:8" ht="12.75">
      <c r="B84" s="3">
        <f>B80+1</f>
        <v>14</v>
      </c>
      <c r="C84" s="3" t="s">
        <v>14</v>
      </c>
      <c r="D84" s="3" t="s">
        <v>145</v>
      </c>
      <c r="E84" s="3" t="s">
        <v>89</v>
      </c>
      <c r="F84" s="3" t="s">
        <v>162</v>
      </c>
      <c r="G84" s="3" t="s">
        <v>90</v>
      </c>
      <c r="H84" s="3" t="s">
        <v>198</v>
      </c>
    </row>
    <row r="85" spans="2:8" ht="12.75">
      <c r="B85" s="3"/>
      <c r="C85" s="3" t="s">
        <v>366</v>
      </c>
      <c r="D85" s="3"/>
      <c r="E85" s="3"/>
      <c r="F85" s="3"/>
      <c r="G85" s="3" t="s">
        <v>91</v>
      </c>
      <c r="H85" s="3" t="s">
        <v>199</v>
      </c>
    </row>
    <row r="86" spans="2:8" ht="12.75">
      <c r="B86" s="3"/>
      <c r="C86" s="3" t="s">
        <v>391</v>
      </c>
      <c r="D86" s="3"/>
      <c r="E86" s="3"/>
      <c r="F86" s="3"/>
      <c r="G86" s="3"/>
      <c r="H86" s="3"/>
    </row>
    <row r="87" spans="2:8" ht="12.75">
      <c r="B87" s="3"/>
      <c r="C87" s="3"/>
      <c r="D87" s="3"/>
      <c r="E87" s="3"/>
      <c r="F87" s="3"/>
      <c r="G87" s="3"/>
      <c r="H87" s="3"/>
    </row>
    <row r="88" spans="2:8" ht="12.75">
      <c r="B88" s="3">
        <f>B84+1</f>
        <v>15</v>
      </c>
      <c r="C88" s="3" t="s">
        <v>15</v>
      </c>
      <c r="D88" s="3" t="s">
        <v>145</v>
      </c>
      <c r="E88" s="3" t="s">
        <v>92</v>
      </c>
      <c r="F88" s="3" t="s">
        <v>231</v>
      </c>
      <c r="G88" s="3" t="s">
        <v>93</v>
      </c>
      <c r="H88" s="3" t="s">
        <v>200</v>
      </c>
    </row>
    <row r="89" spans="2:8" ht="12.75">
      <c r="B89" s="3"/>
      <c r="C89" s="3" t="s">
        <v>367</v>
      </c>
      <c r="D89" s="3"/>
      <c r="E89" s="3"/>
      <c r="F89" s="3" t="s">
        <v>232</v>
      </c>
      <c r="G89" s="3" t="s">
        <v>94</v>
      </c>
      <c r="H89" s="3" t="s">
        <v>201</v>
      </c>
    </row>
    <row r="90" spans="2:8" ht="12.75">
      <c r="B90" s="3"/>
      <c r="C90" s="3" t="s">
        <v>368</v>
      </c>
      <c r="D90" s="3"/>
      <c r="E90" s="3"/>
      <c r="F90" s="3" t="s">
        <v>233</v>
      </c>
      <c r="G90" s="3" t="s">
        <v>95</v>
      </c>
      <c r="H90" s="3"/>
    </row>
    <row r="91" spans="2:8" ht="12.75">
      <c r="B91" s="3"/>
      <c r="C91" s="3"/>
      <c r="D91" s="3"/>
      <c r="E91" s="3"/>
      <c r="F91" s="3"/>
      <c r="G91" s="3" t="s">
        <v>96</v>
      </c>
      <c r="H91" s="3"/>
    </row>
    <row r="92" spans="2:8" ht="12.75">
      <c r="B92" s="3"/>
      <c r="C92" s="3"/>
      <c r="D92" s="3"/>
      <c r="E92" s="3"/>
      <c r="F92" s="3"/>
      <c r="G92" s="3" t="s">
        <v>97</v>
      </c>
      <c r="H92" s="3"/>
    </row>
    <row r="93" spans="2:8" ht="12.75">
      <c r="B93" s="3"/>
      <c r="C93" s="3"/>
      <c r="D93" s="3"/>
      <c r="E93" s="3"/>
      <c r="F93" s="3"/>
      <c r="G93" s="3"/>
      <c r="H93" s="3"/>
    </row>
    <row r="94" spans="2:8" ht="12.75">
      <c r="B94" s="3">
        <v>16</v>
      </c>
      <c r="C94" s="3" t="s">
        <v>16</v>
      </c>
      <c r="D94" s="3" t="s">
        <v>146</v>
      </c>
      <c r="E94" s="3" t="s">
        <v>98</v>
      </c>
      <c r="F94" s="3" t="s">
        <v>229</v>
      </c>
      <c r="G94" s="3" t="s">
        <v>99</v>
      </c>
      <c r="H94" s="3" t="s">
        <v>202</v>
      </c>
    </row>
    <row r="95" spans="2:8" ht="12.75">
      <c r="B95" s="3"/>
      <c r="C95" s="3" t="s">
        <v>369</v>
      </c>
      <c r="D95" s="3"/>
      <c r="E95" s="3"/>
      <c r="F95" s="3" t="s">
        <v>230</v>
      </c>
      <c r="G95" s="3" t="s">
        <v>100</v>
      </c>
      <c r="H95" s="3" t="s">
        <v>203</v>
      </c>
    </row>
    <row r="96" spans="2:8" ht="12.75">
      <c r="B96" s="3"/>
      <c r="C96" s="3" t="s">
        <v>370</v>
      </c>
      <c r="D96" s="3"/>
      <c r="E96" s="3"/>
      <c r="F96" s="3"/>
      <c r="G96" s="3" t="s">
        <v>101</v>
      </c>
      <c r="H96" s="3" t="s">
        <v>204</v>
      </c>
    </row>
    <row r="97" spans="2:8" ht="12.75">
      <c r="B97" s="3"/>
      <c r="C97" s="3"/>
      <c r="D97" s="3"/>
      <c r="E97" s="3"/>
      <c r="F97" s="3"/>
      <c r="G97" s="3" t="s">
        <v>102</v>
      </c>
      <c r="H97" s="3"/>
    </row>
    <row r="98" spans="2:8" ht="12.75">
      <c r="B98" s="3"/>
      <c r="C98" s="3"/>
      <c r="D98" s="3"/>
      <c r="E98" s="3"/>
      <c r="F98" s="3"/>
      <c r="G98" s="3" t="s">
        <v>103</v>
      </c>
      <c r="H98" s="3"/>
    </row>
    <row r="99" spans="2:8" ht="12.75">
      <c r="B99" s="3"/>
      <c r="C99" s="3"/>
      <c r="D99" s="3"/>
      <c r="E99" s="3"/>
      <c r="F99" s="3"/>
      <c r="G99" s="3"/>
      <c r="H99" s="3"/>
    </row>
    <row r="100" spans="2:8" ht="12.75">
      <c r="B100" s="3"/>
      <c r="C100" s="3"/>
      <c r="D100" s="3" t="s">
        <v>122</v>
      </c>
      <c r="E100" s="3"/>
      <c r="F100" s="3"/>
      <c r="G100" s="3"/>
      <c r="H100" s="3"/>
    </row>
    <row r="101" spans="2:8" s="7" customFormat="1" ht="12.75">
      <c r="B101" s="2" t="s">
        <v>0</v>
      </c>
      <c r="C101" s="2" t="s">
        <v>389</v>
      </c>
      <c r="D101" s="6" t="s">
        <v>125</v>
      </c>
      <c r="E101" s="4" t="s">
        <v>20</v>
      </c>
      <c r="F101" s="4" t="s">
        <v>30</v>
      </c>
      <c r="G101" s="4" t="s">
        <v>31</v>
      </c>
      <c r="H101" s="2" t="s">
        <v>263</v>
      </c>
    </row>
    <row r="102" spans="2:8" s="7" customFormat="1" ht="12.75">
      <c r="B102" s="2"/>
      <c r="C102" s="2" t="s">
        <v>390</v>
      </c>
      <c r="D102" s="2" t="s">
        <v>126</v>
      </c>
      <c r="E102" s="4"/>
      <c r="F102" s="4"/>
      <c r="G102" s="4"/>
      <c r="H102" s="2"/>
    </row>
    <row r="103" spans="2:8" ht="12.75">
      <c r="B103" s="2"/>
      <c r="C103" s="2" t="s">
        <v>342</v>
      </c>
      <c r="E103" s="2"/>
      <c r="F103" s="2"/>
      <c r="G103" s="2"/>
      <c r="H103" s="2"/>
    </row>
    <row r="104" spans="2:8" ht="12.75">
      <c r="B104" s="2"/>
      <c r="C104" s="2" t="s">
        <v>339</v>
      </c>
      <c r="D104" s="2"/>
      <c r="E104" s="2"/>
      <c r="F104" s="2"/>
      <c r="G104" s="2"/>
      <c r="H104" s="2"/>
    </row>
    <row r="105" spans="2:8" ht="12.75">
      <c r="B105" s="2"/>
      <c r="C105" s="2"/>
      <c r="D105" s="2"/>
      <c r="E105" s="2"/>
      <c r="F105" s="2"/>
      <c r="G105" s="2"/>
      <c r="H105" s="2"/>
    </row>
    <row r="106" spans="2:8" ht="12.75">
      <c r="B106" s="9">
        <v>17</v>
      </c>
      <c r="C106" s="9" t="s">
        <v>322</v>
      </c>
      <c r="D106" s="9" t="s">
        <v>147</v>
      </c>
      <c r="E106" s="9" t="s">
        <v>325</v>
      </c>
      <c r="F106" s="9" t="s">
        <v>326</v>
      </c>
      <c r="G106" s="9" t="s">
        <v>327</v>
      </c>
      <c r="H106" s="9" t="s">
        <v>205</v>
      </c>
    </row>
    <row r="107" spans="2:8" ht="12.75">
      <c r="B107" s="3"/>
      <c r="C107" s="3" t="s">
        <v>392</v>
      </c>
      <c r="D107" s="3"/>
      <c r="E107" s="3" t="s">
        <v>124</v>
      </c>
      <c r="F107" s="3"/>
      <c r="G107" s="5" t="s">
        <v>163</v>
      </c>
      <c r="H107" s="3" t="s">
        <v>206</v>
      </c>
    </row>
    <row r="108" spans="2:8" ht="12.75">
      <c r="B108" s="3"/>
      <c r="C108" s="3" t="s">
        <v>371</v>
      </c>
      <c r="D108" s="3"/>
      <c r="E108" s="3"/>
      <c r="F108" s="3"/>
      <c r="G108" s="3" t="s">
        <v>104</v>
      </c>
      <c r="H108" s="3"/>
    </row>
    <row r="109" spans="2:8" ht="12.75">
      <c r="B109" s="3"/>
      <c r="C109" s="3"/>
      <c r="D109" s="3"/>
      <c r="E109" s="3"/>
      <c r="F109" s="3"/>
      <c r="G109" s="3" t="s">
        <v>164</v>
      </c>
      <c r="H109" s="3"/>
    </row>
    <row r="110" spans="2:8" ht="12.75">
      <c r="B110" s="3"/>
      <c r="C110" s="3"/>
      <c r="D110" s="3"/>
      <c r="E110" s="3"/>
      <c r="F110" s="3"/>
      <c r="G110" s="3" t="s">
        <v>105</v>
      </c>
      <c r="H110" s="3"/>
    </row>
    <row r="111" spans="2:8" ht="12.75">
      <c r="B111" s="3"/>
      <c r="C111" s="3"/>
      <c r="D111" s="3"/>
      <c r="E111" s="3"/>
      <c r="F111" s="3"/>
      <c r="G111" s="3" t="s">
        <v>106</v>
      </c>
      <c r="H111" s="3"/>
    </row>
    <row r="112" spans="2:8" ht="12.75">
      <c r="B112" s="3"/>
      <c r="C112" s="3"/>
      <c r="D112" s="3"/>
      <c r="E112" s="3"/>
      <c r="F112" s="3"/>
      <c r="G112" s="3"/>
      <c r="H112" s="3"/>
    </row>
    <row r="113" spans="2:8" ht="12.75">
      <c r="B113" s="3">
        <v>18</v>
      </c>
      <c r="C113" s="3" t="s">
        <v>17</v>
      </c>
      <c r="D113" s="3" t="s">
        <v>148</v>
      </c>
      <c r="E113" s="3" t="s">
        <v>219</v>
      </c>
      <c r="F113" s="3" t="s">
        <v>227</v>
      </c>
      <c r="G113" s="3" t="s">
        <v>107</v>
      </c>
      <c r="H113" s="3" t="s">
        <v>196</v>
      </c>
    </row>
    <row r="114" spans="2:8" ht="12.75">
      <c r="B114" s="3"/>
      <c r="C114" s="3" t="s">
        <v>372</v>
      </c>
      <c r="D114" s="3" t="s">
        <v>149</v>
      </c>
      <c r="E114" s="3" t="s">
        <v>220</v>
      </c>
      <c r="F114" s="3" t="s">
        <v>228</v>
      </c>
      <c r="G114" s="3" t="s">
        <v>108</v>
      </c>
      <c r="H114" s="3" t="s">
        <v>251</v>
      </c>
    </row>
    <row r="115" spans="2:8" ht="12.75">
      <c r="B115" s="3"/>
      <c r="C115" s="3" t="s">
        <v>373</v>
      </c>
      <c r="D115" s="3" t="s">
        <v>144</v>
      </c>
      <c r="E115" s="3" t="s">
        <v>221</v>
      </c>
      <c r="F115" s="3" t="s">
        <v>166</v>
      </c>
      <c r="G115" s="3" t="s">
        <v>109</v>
      </c>
      <c r="H115" s="3"/>
    </row>
    <row r="116" spans="2:8" ht="12.75">
      <c r="B116" s="3"/>
      <c r="C116" s="3"/>
      <c r="D116" s="3"/>
      <c r="E116" s="3" t="s">
        <v>222</v>
      </c>
      <c r="F116" s="3"/>
      <c r="G116" s="3" t="s">
        <v>110</v>
      </c>
      <c r="H116" s="3"/>
    </row>
    <row r="117" spans="2:8" ht="12.75">
      <c r="B117" s="3"/>
      <c r="C117" s="3"/>
      <c r="D117" s="3"/>
      <c r="E117" s="3"/>
      <c r="F117" s="3"/>
      <c r="G117" s="3" t="s">
        <v>111</v>
      </c>
      <c r="H117" s="3"/>
    </row>
    <row r="118" spans="2:8" ht="12.75">
      <c r="B118" s="3"/>
      <c r="C118" s="3"/>
      <c r="D118" s="3"/>
      <c r="E118" s="3"/>
      <c r="F118" s="3"/>
      <c r="G118" s="3"/>
      <c r="H118" s="3"/>
    </row>
    <row r="119" spans="2:8" ht="12.75">
      <c r="B119" s="3">
        <v>19</v>
      </c>
      <c r="C119" s="3" t="s">
        <v>18</v>
      </c>
      <c r="D119" s="3" t="s">
        <v>132</v>
      </c>
      <c r="E119" s="3" t="s">
        <v>112</v>
      </c>
      <c r="F119" s="3" t="s">
        <v>113</v>
      </c>
      <c r="G119" s="3" t="s">
        <v>116</v>
      </c>
      <c r="H119" s="3" t="s">
        <v>207</v>
      </c>
    </row>
    <row r="120" spans="2:8" ht="12.75">
      <c r="B120" s="3"/>
      <c r="C120" s="3" t="s">
        <v>374</v>
      </c>
      <c r="D120" s="3"/>
      <c r="E120" s="3"/>
      <c r="F120" s="3" t="s">
        <v>114</v>
      </c>
      <c r="G120" s="3"/>
      <c r="H120" s="3" t="s">
        <v>208</v>
      </c>
    </row>
    <row r="121" spans="2:8" ht="12.75">
      <c r="B121" s="3"/>
      <c r="C121" s="3" t="s">
        <v>375</v>
      </c>
      <c r="D121" s="3"/>
      <c r="E121" s="3"/>
      <c r="F121" s="3"/>
      <c r="G121" s="3"/>
      <c r="H121" s="3"/>
    </row>
    <row r="122" spans="2:8" ht="12.75">
      <c r="B122" s="3"/>
      <c r="C122" s="3"/>
      <c r="D122" s="3"/>
      <c r="E122" s="3"/>
      <c r="F122" s="3"/>
      <c r="G122" s="3"/>
      <c r="H122" s="3"/>
    </row>
    <row r="123" spans="2:8" ht="12.75">
      <c r="B123" s="3">
        <v>20</v>
      </c>
      <c r="C123" s="3" t="s">
        <v>19</v>
      </c>
      <c r="D123" s="3" t="s">
        <v>150</v>
      </c>
      <c r="E123" s="3" t="s">
        <v>223</v>
      </c>
      <c r="F123" s="3" t="s">
        <v>225</v>
      </c>
      <c r="G123" s="3" t="s">
        <v>127</v>
      </c>
      <c r="H123" s="3" t="s">
        <v>209</v>
      </c>
    </row>
    <row r="124" spans="2:8" ht="12.75">
      <c r="B124" s="3"/>
      <c r="C124" s="3" t="s">
        <v>376</v>
      </c>
      <c r="D124" s="3"/>
      <c r="E124" s="3" t="s">
        <v>224</v>
      </c>
      <c r="F124" s="3" t="s">
        <v>226</v>
      </c>
      <c r="G124" s="3" t="s">
        <v>128</v>
      </c>
      <c r="H124" s="3" t="s">
        <v>210</v>
      </c>
    </row>
    <row r="125" spans="2:8" ht="12.75">
      <c r="B125" s="3"/>
      <c r="C125" s="3" t="s">
        <v>377</v>
      </c>
      <c r="D125" s="3"/>
      <c r="E125" s="3"/>
      <c r="F125" s="5" t="s">
        <v>115</v>
      </c>
      <c r="G125" s="5" t="s">
        <v>129</v>
      </c>
      <c r="H125" s="3"/>
    </row>
    <row r="126" spans="2:8" ht="12.75">
      <c r="B126" s="3"/>
      <c r="C126" s="3"/>
      <c r="D126" s="3"/>
      <c r="E126" s="3"/>
      <c r="F126" s="5"/>
      <c r="G126" s="5" t="s">
        <v>130</v>
      </c>
      <c r="H126" s="3"/>
    </row>
    <row r="127" spans="2:8" ht="12.75">
      <c r="B127" s="3"/>
      <c r="C127" s="3"/>
      <c r="D127" s="3"/>
      <c r="E127" s="3"/>
      <c r="F127" s="5"/>
      <c r="G127" s="5"/>
      <c r="H127" s="3"/>
    </row>
    <row r="128" spans="2:8" ht="12.75">
      <c r="B128" s="3">
        <v>21</v>
      </c>
      <c r="C128" s="3" t="s">
        <v>252</v>
      </c>
      <c r="D128" s="3" t="s">
        <v>132</v>
      </c>
      <c r="E128" s="3" t="s">
        <v>253</v>
      </c>
      <c r="F128" s="3" t="s">
        <v>268</v>
      </c>
      <c r="G128" s="3" t="s">
        <v>258</v>
      </c>
      <c r="H128" s="3" t="s">
        <v>264</v>
      </c>
    </row>
    <row r="129" spans="2:8" ht="12.75">
      <c r="B129" s="3"/>
      <c r="C129" s="3" t="s">
        <v>378</v>
      </c>
      <c r="D129" s="3"/>
      <c r="E129" s="3" t="s">
        <v>254</v>
      </c>
      <c r="F129" s="3" t="s">
        <v>255</v>
      </c>
      <c r="G129" s="3" t="s">
        <v>257</v>
      </c>
      <c r="H129" s="3"/>
    </row>
    <row r="130" spans="2:8" ht="12.75">
      <c r="B130" s="3"/>
      <c r="C130" s="3" t="s">
        <v>348</v>
      </c>
      <c r="D130" s="3"/>
      <c r="E130" s="3"/>
      <c r="F130" s="3" t="s">
        <v>256</v>
      </c>
      <c r="G130" s="3" t="s">
        <v>259</v>
      </c>
      <c r="H130" s="3"/>
    </row>
    <row r="131" spans="2:8" ht="12.75">
      <c r="B131" s="3"/>
      <c r="C131" s="3"/>
      <c r="D131" s="3"/>
      <c r="E131" s="3"/>
      <c r="F131" s="3"/>
      <c r="G131" s="3" t="s">
        <v>260</v>
      </c>
      <c r="H131" s="3"/>
    </row>
    <row r="132" spans="2:8" ht="12.75">
      <c r="B132" s="3"/>
      <c r="C132" s="3"/>
      <c r="D132" s="3"/>
      <c r="E132" s="3"/>
      <c r="F132" s="3"/>
      <c r="G132" s="3" t="s">
        <v>261</v>
      </c>
      <c r="H132" s="3"/>
    </row>
    <row r="133" spans="2:8" ht="12.75">
      <c r="B133" s="3"/>
      <c r="C133" s="3"/>
      <c r="D133" s="3"/>
      <c r="E133" s="3"/>
      <c r="F133" s="3"/>
      <c r="G133" s="3" t="s">
        <v>262</v>
      </c>
      <c r="H133" s="3"/>
    </row>
    <row r="134" spans="2:8" ht="12.75">
      <c r="B134" s="3"/>
      <c r="C134" s="3"/>
      <c r="D134" s="3"/>
      <c r="E134" s="3"/>
      <c r="F134" s="3"/>
      <c r="G134" s="3"/>
      <c r="H134" s="3"/>
    </row>
    <row r="135" spans="2:8" ht="12.75">
      <c r="B135" s="3">
        <v>22</v>
      </c>
      <c r="C135" s="3" t="s">
        <v>265</v>
      </c>
      <c r="D135" s="3" t="s">
        <v>132</v>
      </c>
      <c r="E135" s="3" t="s">
        <v>281</v>
      </c>
      <c r="F135" s="3" t="s">
        <v>289</v>
      </c>
      <c r="G135" s="5" t="s">
        <v>270</v>
      </c>
      <c r="H135" s="5" t="s">
        <v>293</v>
      </c>
    </row>
    <row r="136" spans="2:8" ht="12.75">
      <c r="B136" s="3"/>
      <c r="C136" s="3" t="s">
        <v>379</v>
      </c>
      <c r="D136" s="3"/>
      <c r="E136" s="3" t="s">
        <v>266</v>
      </c>
      <c r="F136" s="3" t="s">
        <v>283</v>
      </c>
      <c r="G136" s="5" t="s">
        <v>284</v>
      </c>
      <c r="H136" s="5" t="s">
        <v>290</v>
      </c>
    </row>
    <row r="137" spans="2:8" ht="12.75">
      <c r="B137" s="3"/>
      <c r="C137" s="3" t="s">
        <v>373</v>
      </c>
      <c r="D137" s="3"/>
      <c r="E137" s="3" t="s">
        <v>267</v>
      </c>
      <c r="F137" s="3" t="s">
        <v>269</v>
      </c>
      <c r="G137" s="3" t="s">
        <v>285</v>
      </c>
      <c r="H137" s="3" t="s">
        <v>272</v>
      </c>
    </row>
    <row r="138" spans="2:8" ht="12.75">
      <c r="B138" s="3"/>
      <c r="C138" s="3"/>
      <c r="D138" s="3"/>
      <c r="E138" s="3" t="s">
        <v>282</v>
      </c>
      <c r="F138" s="3"/>
      <c r="G138" s="3" t="s">
        <v>271</v>
      </c>
      <c r="H138" s="3" t="s">
        <v>194</v>
      </c>
    </row>
    <row r="139" spans="2:8" ht="12.75">
      <c r="B139" s="3"/>
      <c r="C139" s="3"/>
      <c r="D139" s="3"/>
      <c r="E139" s="3"/>
      <c r="F139" s="3"/>
      <c r="G139" s="3"/>
      <c r="H139" s="3"/>
    </row>
    <row r="140" spans="2:8" ht="12.75">
      <c r="B140" s="3">
        <v>23</v>
      </c>
      <c r="C140" s="3" t="s">
        <v>273</v>
      </c>
      <c r="D140" s="3" t="s">
        <v>286</v>
      </c>
      <c r="E140" s="3" t="s">
        <v>274</v>
      </c>
      <c r="F140" s="3" t="s">
        <v>276</v>
      </c>
      <c r="G140" s="3" t="s">
        <v>291</v>
      </c>
      <c r="H140" s="3" t="s">
        <v>279</v>
      </c>
    </row>
    <row r="141" spans="2:8" ht="12.75">
      <c r="B141" s="3"/>
      <c r="C141" s="3" t="s">
        <v>380</v>
      </c>
      <c r="D141" s="3" t="s">
        <v>287</v>
      </c>
      <c r="E141" s="3" t="s">
        <v>275</v>
      </c>
      <c r="F141" s="3"/>
      <c r="G141" s="3" t="s">
        <v>277</v>
      </c>
      <c r="H141" s="3" t="s">
        <v>292</v>
      </c>
    </row>
    <row r="142" spans="2:8" ht="12.75">
      <c r="B142" s="3"/>
      <c r="C142" s="3" t="s">
        <v>381</v>
      </c>
      <c r="D142" s="3" t="s">
        <v>288</v>
      </c>
      <c r="E142" s="3"/>
      <c r="F142" s="3"/>
      <c r="G142" s="3" t="s">
        <v>278</v>
      </c>
      <c r="H142" s="3" t="s">
        <v>280</v>
      </c>
    </row>
    <row r="143" spans="2:8" ht="12.75">
      <c r="B143" s="3"/>
      <c r="C143" s="3"/>
      <c r="D143" s="3"/>
      <c r="E143" s="3"/>
      <c r="F143" s="3"/>
      <c r="G143" s="3"/>
      <c r="H143" s="3"/>
    </row>
    <row r="144" spans="2:8" ht="12.75">
      <c r="B144" s="3">
        <v>24</v>
      </c>
      <c r="C144" s="3" t="s">
        <v>294</v>
      </c>
      <c r="D144" s="3" t="s">
        <v>132</v>
      </c>
      <c r="E144" s="3" t="s">
        <v>295</v>
      </c>
      <c r="F144" s="3" t="s">
        <v>320</v>
      </c>
      <c r="G144" s="3" t="s">
        <v>321</v>
      </c>
      <c r="H144" s="3" t="s">
        <v>298</v>
      </c>
    </row>
    <row r="145" spans="2:8" ht="12.75">
      <c r="B145" s="3"/>
      <c r="C145" s="3" t="s">
        <v>382</v>
      </c>
      <c r="D145" s="3"/>
      <c r="E145" s="3"/>
      <c r="F145" s="3" t="s">
        <v>296</v>
      </c>
      <c r="G145" s="3" t="s">
        <v>297</v>
      </c>
      <c r="H145" s="3" t="s">
        <v>299</v>
      </c>
    </row>
    <row r="146" spans="2:8" ht="12.75">
      <c r="B146" s="3"/>
      <c r="C146" s="3" t="s">
        <v>354</v>
      </c>
      <c r="D146" s="3"/>
      <c r="E146" s="3"/>
      <c r="F146" s="3"/>
      <c r="G146" s="3"/>
      <c r="H146" s="3" t="s">
        <v>300</v>
      </c>
    </row>
    <row r="147" spans="2:8" ht="12.75">
      <c r="B147" s="3"/>
      <c r="C147" s="3"/>
      <c r="D147" s="3"/>
      <c r="E147" s="3"/>
      <c r="F147" s="3"/>
      <c r="G147" s="3"/>
      <c r="H147" s="3"/>
    </row>
    <row r="148" spans="2:8" ht="12.75">
      <c r="B148" s="3">
        <v>25</v>
      </c>
      <c r="C148" s="3" t="s">
        <v>301</v>
      </c>
      <c r="D148" s="3" t="s">
        <v>132</v>
      </c>
      <c r="E148" s="3" t="s">
        <v>302</v>
      </c>
      <c r="F148" s="3" t="s">
        <v>303</v>
      </c>
      <c r="G148" s="3" t="s">
        <v>307</v>
      </c>
      <c r="H148" s="5" t="s">
        <v>308</v>
      </c>
    </row>
    <row r="149" spans="2:8" ht="12.75">
      <c r="B149" s="3"/>
      <c r="C149" s="3" t="s">
        <v>383</v>
      </c>
      <c r="D149" s="3"/>
      <c r="E149" s="3" t="s">
        <v>211</v>
      </c>
      <c r="F149" s="3" t="s">
        <v>304</v>
      </c>
      <c r="G149" s="3" t="s">
        <v>306</v>
      </c>
      <c r="H149" s="5" t="s">
        <v>309</v>
      </c>
    </row>
    <row r="150" spans="2:8" ht="12.75">
      <c r="B150" s="3"/>
      <c r="C150" s="3" t="s">
        <v>384</v>
      </c>
      <c r="D150" s="3"/>
      <c r="E150" s="3"/>
      <c r="F150" s="3" t="s">
        <v>305</v>
      </c>
      <c r="G150" s="3"/>
      <c r="H150" s="5" t="s">
        <v>310</v>
      </c>
    </row>
    <row r="151" spans="2:8" ht="12.75">
      <c r="B151" s="3"/>
      <c r="C151" s="3"/>
      <c r="D151" s="3"/>
      <c r="E151" s="3"/>
      <c r="F151" s="3"/>
      <c r="G151" s="3"/>
      <c r="H151" s="5" t="s">
        <v>182</v>
      </c>
    </row>
    <row r="152" spans="2:8" ht="12.75">
      <c r="B152" s="3"/>
      <c r="C152" s="3"/>
      <c r="D152" s="3"/>
      <c r="E152" s="3"/>
      <c r="F152" s="3"/>
      <c r="G152" s="3"/>
      <c r="H152" s="3"/>
    </row>
    <row r="153" spans="2:8" ht="12.75">
      <c r="B153" s="3">
        <v>26</v>
      </c>
      <c r="C153" s="3" t="s">
        <v>311</v>
      </c>
      <c r="D153" s="3" t="s">
        <v>132</v>
      </c>
      <c r="E153" s="3" t="s">
        <v>312</v>
      </c>
      <c r="F153" s="3" t="s">
        <v>313</v>
      </c>
      <c r="G153" s="3" t="s">
        <v>314</v>
      </c>
      <c r="H153" s="3" t="s">
        <v>318</v>
      </c>
    </row>
    <row r="154" spans="2:8" ht="12.75">
      <c r="B154" s="3"/>
      <c r="C154" s="3" t="s">
        <v>385</v>
      </c>
      <c r="D154" s="3"/>
      <c r="E154" s="3"/>
      <c r="F154" s="3"/>
      <c r="G154" s="3" t="s">
        <v>315</v>
      </c>
      <c r="H154" s="3" t="s">
        <v>341</v>
      </c>
    </row>
    <row r="155" spans="2:8" ht="12.75">
      <c r="B155" s="3"/>
      <c r="C155" s="3" t="s">
        <v>386</v>
      </c>
      <c r="D155" s="3"/>
      <c r="E155" s="3"/>
      <c r="F155" s="3"/>
      <c r="G155" s="3" t="s">
        <v>316</v>
      </c>
      <c r="H155" s="3"/>
    </row>
    <row r="156" spans="2:8" ht="12.75">
      <c r="B156" s="3"/>
      <c r="C156" s="3"/>
      <c r="D156" s="3"/>
      <c r="E156" s="3"/>
      <c r="F156" s="3"/>
      <c r="G156" s="3" t="s">
        <v>317</v>
      </c>
      <c r="H156" s="3"/>
    </row>
    <row r="157" spans="2:8" ht="12.75">
      <c r="B157" s="11"/>
      <c r="C157" s="11"/>
      <c r="D157" s="11"/>
      <c r="E157" s="11"/>
      <c r="F157" s="11"/>
      <c r="G157" s="11"/>
      <c r="H157" s="11"/>
    </row>
    <row r="158" spans="1:8" ht="12.75">
      <c r="A158" s="3"/>
      <c r="B158" s="2" t="s">
        <v>0</v>
      </c>
      <c r="C158" s="2" t="s">
        <v>389</v>
      </c>
      <c r="D158" s="6" t="s">
        <v>125</v>
      </c>
      <c r="E158" s="4" t="s">
        <v>20</v>
      </c>
      <c r="F158" s="4" t="s">
        <v>30</v>
      </c>
      <c r="G158" s="4" t="s">
        <v>31</v>
      </c>
      <c r="H158" s="2" t="s">
        <v>263</v>
      </c>
    </row>
    <row r="159" spans="1:8" ht="12.75">
      <c r="A159" s="3"/>
      <c r="B159" s="2"/>
      <c r="C159" s="2" t="s">
        <v>390</v>
      </c>
      <c r="D159" s="2" t="s">
        <v>126</v>
      </c>
      <c r="E159" s="4"/>
      <c r="F159" s="4"/>
      <c r="G159" s="4"/>
      <c r="H159" s="2"/>
    </row>
    <row r="160" spans="1:8" ht="12.75">
      <c r="A160" s="3"/>
      <c r="B160" s="2"/>
      <c r="C160" s="2" t="s">
        <v>338</v>
      </c>
      <c r="D160" s="3"/>
      <c r="E160" s="2"/>
      <c r="F160" s="2"/>
      <c r="G160" s="2"/>
      <c r="H160" s="2"/>
    </row>
    <row r="161" spans="1:8" ht="12.75">
      <c r="A161" s="3"/>
      <c r="B161" s="2"/>
      <c r="C161" s="2" t="s">
        <v>339</v>
      </c>
      <c r="D161" s="2"/>
      <c r="E161" s="2"/>
      <c r="F161" s="2"/>
      <c r="G161" s="2"/>
      <c r="H161" s="2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>
        <v>27</v>
      </c>
      <c r="C163" s="3" t="s">
        <v>329</v>
      </c>
      <c r="D163" s="3" t="s">
        <v>330</v>
      </c>
      <c r="E163" s="3" t="s">
        <v>331</v>
      </c>
      <c r="F163" s="3" t="s">
        <v>332</v>
      </c>
      <c r="G163" s="3" t="s">
        <v>334</v>
      </c>
      <c r="H163" s="3" t="s">
        <v>393</v>
      </c>
    </row>
    <row r="164" spans="1:8" ht="12.75">
      <c r="A164" s="3"/>
      <c r="B164" s="3"/>
      <c r="C164" s="3" t="s">
        <v>387</v>
      </c>
      <c r="D164" s="3"/>
      <c r="E164" s="3"/>
      <c r="F164" s="3" t="s">
        <v>333</v>
      </c>
      <c r="G164" s="3" t="s">
        <v>335</v>
      </c>
      <c r="H164" s="3"/>
    </row>
    <row r="165" spans="1:8" ht="12.75">
      <c r="A165" s="3"/>
      <c r="B165" s="3"/>
      <c r="C165" s="3" t="s">
        <v>388</v>
      </c>
      <c r="D165" s="3"/>
      <c r="E165" s="3"/>
      <c r="F165" s="3"/>
      <c r="G165" s="3" t="s">
        <v>336</v>
      </c>
      <c r="H165" s="3"/>
    </row>
    <row r="166" spans="1:8" ht="12.75">
      <c r="A166" s="3"/>
      <c r="B166" s="3"/>
      <c r="C166" s="3"/>
      <c r="D166" s="3"/>
      <c r="E166" s="3"/>
      <c r="F166" s="3"/>
      <c r="G166" s="3" t="s">
        <v>337</v>
      </c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2.75">
      <c r="A168" s="3"/>
      <c r="B168" s="3">
        <v>28</v>
      </c>
      <c r="C168" s="5" t="s">
        <v>394</v>
      </c>
      <c r="D168" s="3" t="s">
        <v>395</v>
      </c>
      <c r="E168" s="3" t="s">
        <v>401</v>
      </c>
      <c r="F168" s="3" t="s">
        <v>399</v>
      </c>
      <c r="G168" s="3" t="s">
        <v>396</v>
      </c>
      <c r="H168" s="3" t="s">
        <v>402</v>
      </c>
    </row>
    <row r="169" spans="1:8" ht="12.75">
      <c r="A169" s="3"/>
      <c r="B169" s="3"/>
      <c r="C169" s="5" t="s">
        <v>397</v>
      </c>
      <c r="D169" s="3"/>
      <c r="E169" s="3"/>
      <c r="F169" s="3" t="s">
        <v>400</v>
      </c>
      <c r="G169" s="3"/>
      <c r="H169" s="3" t="s">
        <v>403</v>
      </c>
    </row>
    <row r="170" spans="1:8" ht="12.75">
      <c r="A170" s="3"/>
      <c r="B170" s="3"/>
      <c r="C170" s="5" t="s">
        <v>398</v>
      </c>
      <c r="D170" s="3"/>
      <c r="E170" s="3"/>
      <c r="F170" s="3"/>
      <c r="G170" s="3"/>
      <c r="H170" s="3" t="s">
        <v>404</v>
      </c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>
        <v>29</v>
      </c>
      <c r="C173" s="3" t="s">
        <v>405</v>
      </c>
      <c r="D173" s="3"/>
      <c r="E173" s="3"/>
      <c r="F173" s="3"/>
      <c r="G173" s="3"/>
      <c r="H173" s="3"/>
    </row>
    <row r="174" spans="1:8" ht="12.75">
      <c r="A174" s="3"/>
      <c r="B174" s="3"/>
      <c r="C174" s="3" t="s">
        <v>406</v>
      </c>
      <c r="D174" s="3" t="s">
        <v>395</v>
      </c>
      <c r="E174" s="3" t="s">
        <v>401</v>
      </c>
      <c r="F174" s="3" t="s">
        <v>408</v>
      </c>
      <c r="G174" s="3" t="s">
        <v>412</v>
      </c>
      <c r="H174" s="3" t="s">
        <v>413</v>
      </c>
    </row>
    <row r="175" spans="1:8" ht="12.75">
      <c r="A175" s="3"/>
      <c r="B175" s="3"/>
      <c r="C175" s="3" t="s">
        <v>407</v>
      </c>
      <c r="D175" s="3"/>
      <c r="F175" s="3" t="s">
        <v>409</v>
      </c>
      <c r="G175" s="3"/>
      <c r="H175" s="3"/>
    </row>
    <row r="176" spans="1:8" ht="12.75">
      <c r="A176" s="3"/>
      <c r="B176" s="3"/>
      <c r="C176" s="3"/>
      <c r="D176" s="3"/>
      <c r="E176" s="3"/>
      <c r="F176" s="3" t="s">
        <v>410</v>
      </c>
      <c r="G176" s="3"/>
      <c r="H176" s="3"/>
    </row>
    <row r="177" spans="1:8" ht="12.75">
      <c r="A177" s="3"/>
      <c r="B177" s="3"/>
      <c r="C177" s="3"/>
      <c r="D177" s="3"/>
      <c r="E177" s="3"/>
      <c r="F177" s="3" t="s">
        <v>411</v>
      </c>
      <c r="G177" s="3"/>
      <c r="H177" s="3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6:12" ht="12.75">
      <c r="F186" s="13" t="s">
        <v>340</v>
      </c>
      <c r="G186" s="14"/>
      <c r="H186" s="14"/>
      <c r="I186" s="14"/>
      <c r="J186" s="14"/>
      <c r="K186" s="14"/>
      <c r="L186" s="14"/>
    </row>
    <row r="187" spans="6:12" ht="12.75">
      <c r="F187" s="14"/>
      <c r="G187" s="14"/>
      <c r="H187" s="14"/>
      <c r="I187" s="14"/>
      <c r="J187" s="14"/>
      <c r="K187" s="14"/>
      <c r="L187" s="14"/>
    </row>
    <row r="196" spans="7:13" ht="12.75">
      <c r="G196" s="13" t="s">
        <v>319</v>
      </c>
      <c r="H196" s="14"/>
      <c r="I196" s="14"/>
      <c r="J196" s="14"/>
      <c r="K196" s="14"/>
      <c r="L196" s="14"/>
      <c r="M196" s="14"/>
    </row>
    <row r="197" spans="7:13" ht="12.75">
      <c r="G197" s="14"/>
      <c r="H197" s="14"/>
      <c r="I197" s="14"/>
      <c r="J197" s="14"/>
      <c r="K197" s="14"/>
      <c r="L197" s="14"/>
      <c r="M197" s="14"/>
    </row>
  </sheetData>
  <mergeCells count="3">
    <mergeCell ref="B1:H2"/>
    <mergeCell ref="F186:L187"/>
    <mergeCell ref="G196:M197"/>
  </mergeCells>
  <printOptions/>
  <pageMargins left="0" right="0" top="0.984251968503937" bottom="0.984251968503937" header="0.5118110236220472" footer="0.5118110236220472"/>
  <pageSetup horizontalDpi="600" verticalDpi="600" orientation="landscape" scale="60" r:id="rId1"/>
  <rowBreaks count="5" manualBreakCount="5">
    <brk id="49" min="1" max="7" man="1"/>
    <brk id="100" min="1" max="7" man="1"/>
    <brk id="156" min="1" max="7" man="1"/>
    <brk id="185" min="5" max="11" man="1"/>
    <brk id="195" min="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 suri</dc:creator>
  <cp:keywords/>
  <dc:description/>
  <cp:lastModifiedBy>karuna</cp:lastModifiedBy>
  <cp:lastPrinted>2011-09-05T11:11:12Z</cp:lastPrinted>
  <dcterms:created xsi:type="dcterms:W3CDTF">2011-02-07T10:31:00Z</dcterms:created>
  <dcterms:modified xsi:type="dcterms:W3CDTF">2012-10-17T10:01:08Z</dcterms:modified>
  <cp:category/>
  <cp:version/>
  <cp:contentType/>
  <cp:contentStatus/>
</cp:coreProperties>
</file>